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icolai Fransen\Documents\GitHub\E7BACDriver\Realisering\Gain-fase\2.iteration\"/>
    </mc:Choice>
  </mc:AlternateContent>
  <bookViews>
    <workbookView xWindow="0" yWindow="0" windowWidth="19200" windowHeight="7050" activeTab="2" xr2:uid="{00000000-000D-0000-FFFF-FFFF00000000}"/>
  </bookViews>
  <sheets>
    <sheet name="Interface" sheetId="1" r:id="rId1"/>
    <sheet name="Data" sheetId="2" r:id="rId2"/>
    <sheet name="Graf" sheetId="3" r:id="rId3"/>
  </sheets>
  <calcPr calcId="171027"/>
</workbook>
</file>

<file path=xl/calcChain.xml><?xml version="1.0" encoding="utf-8"?>
<calcChain xmlns="http://schemas.openxmlformats.org/spreadsheetml/2006/main">
  <c r="G5" i="3" l="1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4" i="3"/>
</calcChain>
</file>

<file path=xl/sharedStrings.xml><?xml version="1.0" encoding="utf-8"?>
<sst xmlns="http://schemas.openxmlformats.org/spreadsheetml/2006/main" count="31" uniqueCount="31">
  <si>
    <t>X akse</t>
  </si>
  <si>
    <t>Data A</t>
  </si>
  <si>
    <t>Data B</t>
  </si>
  <si>
    <t>Gain/Phase type</t>
  </si>
  <si>
    <t>Impedans type</t>
  </si>
  <si>
    <t>Integration time</t>
  </si>
  <si>
    <t>Averaging</t>
  </si>
  <si>
    <t>Sweep type</t>
  </si>
  <si>
    <t>Aktion</t>
  </si>
  <si>
    <t>START=150</t>
  </si>
  <si>
    <t>Start</t>
  </si>
  <si>
    <t>Stop</t>
  </si>
  <si>
    <t>Frekvensområde</t>
  </si>
  <si>
    <t>Oscillator Level</t>
  </si>
  <si>
    <t>Volt</t>
  </si>
  <si>
    <t>Antal målepunkter</t>
  </si>
  <si>
    <t>Antal</t>
  </si>
  <si>
    <t>Egen tekst på graf indtastes i feltet herunder</t>
  </si>
  <si>
    <t>Output</t>
  </si>
  <si>
    <t>Funktion</t>
  </si>
  <si>
    <t>Reference Input, Impedance</t>
  </si>
  <si>
    <t>Test Input, Impedance</t>
  </si>
  <si>
    <t>Reference Input, Attenuation</t>
  </si>
  <si>
    <t>Test Input, Attenuation</t>
  </si>
  <si>
    <t>0.01</t>
  </si>
  <si>
    <t>Test</t>
  </si>
  <si>
    <t>Frequency</t>
  </si>
  <si>
    <t>Magnitude</t>
  </si>
  <si>
    <t>Phase</t>
  </si>
  <si>
    <t>Gain - dB</t>
  </si>
  <si>
    <t>Fase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</si>
</sst>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3" x14ac:knownFonts="1">
    <font>
      <sz val="10"/>
      <name val="Arial"/>
    </font>
    <font>
      <sz val="8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 wrapText="1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Gain &amp; Phase - Total</a:t>
            </a:r>
          </a:p>
        </c:rich>
      </c:tx>
      <c:layout>
        <c:manualLayout>
          <c:xMode val="edge"/>
          <c:yMode val="edge"/>
          <c:x val="0.24792041619797525"/>
          <c:y val="4.74146468327704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93893129770992E-2"/>
          <c:y val="0.14322250639386189"/>
          <c:w val="0.85954198473282439"/>
          <c:h val="0.71355498721227617"/>
        </c:manualLayout>
      </c:layout>
      <c:scatterChart>
        <c:scatterStyle val="lineMarker"/>
        <c:varyColors val="0"/>
        <c:ser>
          <c:idx val="0"/>
          <c:order val="0"/>
          <c:tx>
            <c:v>Gain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Data!$A$2:$A$402</c:f>
              <c:numCache>
                <c:formatCode>0.0E+00</c:formatCode>
                <c:ptCount val="401"/>
                <c:pt idx="0">
                  <c:v>10</c:v>
                </c:pt>
                <c:pt idx="1">
                  <c:v>10.199999999999999</c:v>
                </c:pt>
                <c:pt idx="2">
                  <c:v>10.4</c:v>
                </c:pt>
                <c:pt idx="3">
                  <c:v>10.7</c:v>
                </c:pt>
                <c:pt idx="4">
                  <c:v>10.9</c:v>
                </c:pt>
                <c:pt idx="5">
                  <c:v>11.2</c:v>
                </c:pt>
                <c:pt idx="6">
                  <c:v>11.4</c:v>
                </c:pt>
                <c:pt idx="7">
                  <c:v>11.7</c:v>
                </c:pt>
                <c:pt idx="8">
                  <c:v>12</c:v>
                </c:pt>
                <c:pt idx="9">
                  <c:v>12.3</c:v>
                </c:pt>
                <c:pt idx="10">
                  <c:v>12.5</c:v>
                </c:pt>
                <c:pt idx="11">
                  <c:v>12.8</c:v>
                </c:pt>
                <c:pt idx="12">
                  <c:v>13.1</c:v>
                </c:pt>
                <c:pt idx="13">
                  <c:v>13.4</c:v>
                </c:pt>
                <c:pt idx="14">
                  <c:v>13.8</c:v>
                </c:pt>
                <c:pt idx="15">
                  <c:v>14.1</c:v>
                </c:pt>
                <c:pt idx="16">
                  <c:v>14.4</c:v>
                </c:pt>
                <c:pt idx="17">
                  <c:v>14.7</c:v>
                </c:pt>
                <c:pt idx="18">
                  <c:v>15.1</c:v>
                </c:pt>
                <c:pt idx="19">
                  <c:v>15.4</c:v>
                </c:pt>
                <c:pt idx="20">
                  <c:v>15.8</c:v>
                </c:pt>
                <c:pt idx="21">
                  <c:v>16.2</c:v>
                </c:pt>
                <c:pt idx="22">
                  <c:v>16.5</c:v>
                </c:pt>
                <c:pt idx="23">
                  <c:v>16.899999999999999</c:v>
                </c:pt>
                <c:pt idx="24">
                  <c:v>17.3</c:v>
                </c:pt>
                <c:pt idx="25">
                  <c:v>17.7</c:v>
                </c:pt>
                <c:pt idx="26">
                  <c:v>18.100000000000001</c:v>
                </c:pt>
                <c:pt idx="27">
                  <c:v>18.600000000000001</c:v>
                </c:pt>
                <c:pt idx="28">
                  <c:v>19</c:v>
                </c:pt>
                <c:pt idx="29">
                  <c:v>19.399999999999999</c:v>
                </c:pt>
                <c:pt idx="30">
                  <c:v>19.899999999999999</c:v>
                </c:pt>
                <c:pt idx="31">
                  <c:v>20.399999999999999</c:v>
                </c:pt>
                <c:pt idx="32">
                  <c:v>20.8</c:v>
                </c:pt>
                <c:pt idx="33">
                  <c:v>21.3</c:v>
                </c:pt>
                <c:pt idx="34">
                  <c:v>21.8</c:v>
                </c:pt>
                <c:pt idx="35">
                  <c:v>22.3</c:v>
                </c:pt>
                <c:pt idx="36">
                  <c:v>22.9</c:v>
                </c:pt>
                <c:pt idx="37">
                  <c:v>23.4</c:v>
                </c:pt>
                <c:pt idx="38">
                  <c:v>23.9</c:v>
                </c:pt>
                <c:pt idx="39">
                  <c:v>24.5</c:v>
                </c:pt>
                <c:pt idx="40">
                  <c:v>25.1</c:v>
                </c:pt>
                <c:pt idx="41">
                  <c:v>25.7</c:v>
                </c:pt>
                <c:pt idx="42">
                  <c:v>26.3</c:v>
                </c:pt>
                <c:pt idx="43">
                  <c:v>26.9</c:v>
                </c:pt>
                <c:pt idx="44">
                  <c:v>27.5</c:v>
                </c:pt>
                <c:pt idx="45">
                  <c:v>28.1</c:v>
                </c:pt>
                <c:pt idx="46">
                  <c:v>28.8</c:v>
                </c:pt>
                <c:pt idx="47">
                  <c:v>29.5</c:v>
                </c:pt>
                <c:pt idx="48">
                  <c:v>30.2</c:v>
                </c:pt>
                <c:pt idx="49">
                  <c:v>30.9</c:v>
                </c:pt>
                <c:pt idx="50">
                  <c:v>31.6</c:v>
                </c:pt>
                <c:pt idx="51">
                  <c:v>32.299999999999997</c:v>
                </c:pt>
                <c:pt idx="52">
                  <c:v>33.1</c:v>
                </c:pt>
                <c:pt idx="53">
                  <c:v>33.799999999999997</c:v>
                </c:pt>
                <c:pt idx="54">
                  <c:v>34.6</c:v>
                </c:pt>
                <c:pt idx="55">
                  <c:v>35.4</c:v>
                </c:pt>
                <c:pt idx="56">
                  <c:v>36.299999999999997</c:v>
                </c:pt>
                <c:pt idx="57">
                  <c:v>37.1</c:v>
                </c:pt>
                <c:pt idx="58">
                  <c:v>38</c:v>
                </c:pt>
                <c:pt idx="59">
                  <c:v>38.9</c:v>
                </c:pt>
                <c:pt idx="60">
                  <c:v>39.799999999999997</c:v>
                </c:pt>
                <c:pt idx="61">
                  <c:v>40.700000000000003</c:v>
                </c:pt>
                <c:pt idx="62">
                  <c:v>41.6</c:v>
                </c:pt>
                <c:pt idx="63">
                  <c:v>42.6</c:v>
                </c:pt>
                <c:pt idx="64">
                  <c:v>43.6</c:v>
                </c:pt>
                <c:pt idx="65">
                  <c:v>44.6</c:v>
                </c:pt>
                <c:pt idx="66">
                  <c:v>45.7</c:v>
                </c:pt>
                <c:pt idx="67">
                  <c:v>46.7</c:v>
                </c:pt>
                <c:pt idx="68">
                  <c:v>47.8</c:v>
                </c:pt>
                <c:pt idx="69">
                  <c:v>48.9</c:v>
                </c:pt>
                <c:pt idx="70">
                  <c:v>50.1</c:v>
                </c:pt>
                <c:pt idx="71">
                  <c:v>51.2</c:v>
                </c:pt>
                <c:pt idx="72">
                  <c:v>52.4</c:v>
                </c:pt>
                <c:pt idx="73">
                  <c:v>53.7</c:v>
                </c:pt>
                <c:pt idx="74">
                  <c:v>54.9</c:v>
                </c:pt>
                <c:pt idx="75">
                  <c:v>56.2</c:v>
                </c:pt>
                <c:pt idx="76">
                  <c:v>57.5</c:v>
                </c:pt>
                <c:pt idx="77">
                  <c:v>58.8</c:v>
                </c:pt>
                <c:pt idx="78">
                  <c:v>60.2</c:v>
                </c:pt>
                <c:pt idx="79">
                  <c:v>61.6</c:v>
                </c:pt>
                <c:pt idx="80">
                  <c:v>63</c:v>
                </c:pt>
                <c:pt idx="81">
                  <c:v>64.5</c:v>
                </c:pt>
                <c:pt idx="82">
                  <c:v>66</c:v>
                </c:pt>
                <c:pt idx="83">
                  <c:v>67.599999999999994</c:v>
                </c:pt>
                <c:pt idx="84">
                  <c:v>69.099999999999994</c:v>
                </c:pt>
                <c:pt idx="85">
                  <c:v>70.7</c:v>
                </c:pt>
                <c:pt idx="86">
                  <c:v>72.400000000000006</c:v>
                </c:pt>
                <c:pt idx="87">
                  <c:v>74.099999999999994</c:v>
                </c:pt>
                <c:pt idx="88">
                  <c:v>75.8</c:v>
                </c:pt>
                <c:pt idx="89">
                  <c:v>77.599999999999994</c:v>
                </c:pt>
                <c:pt idx="90">
                  <c:v>79.400000000000006</c:v>
                </c:pt>
                <c:pt idx="91">
                  <c:v>81.2</c:v>
                </c:pt>
                <c:pt idx="92">
                  <c:v>83.1</c:v>
                </c:pt>
                <c:pt idx="93">
                  <c:v>85.1</c:v>
                </c:pt>
                <c:pt idx="94">
                  <c:v>87</c:v>
                </c:pt>
                <c:pt idx="95">
                  <c:v>89.1</c:v>
                </c:pt>
                <c:pt idx="96">
                  <c:v>91.2</c:v>
                </c:pt>
                <c:pt idx="97">
                  <c:v>93.3</c:v>
                </c:pt>
                <c:pt idx="98">
                  <c:v>95.4</c:v>
                </c:pt>
                <c:pt idx="99">
                  <c:v>97.7</c:v>
                </c:pt>
                <c:pt idx="100">
                  <c:v>100</c:v>
                </c:pt>
                <c:pt idx="101">
                  <c:v>102.3</c:v>
                </c:pt>
                <c:pt idx="102">
                  <c:v>104.7</c:v>
                </c:pt>
                <c:pt idx="103">
                  <c:v>107.1</c:v>
                </c:pt>
                <c:pt idx="104">
                  <c:v>109.6</c:v>
                </c:pt>
                <c:pt idx="105">
                  <c:v>112.2</c:v>
                </c:pt>
                <c:pt idx="106">
                  <c:v>114.8</c:v>
                </c:pt>
                <c:pt idx="107">
                  <c:v>117.4</c:v>
                </c:pt>
                <c:pt idx="108">
                  <c:v>120.2</c:v>
                </c:pt>
                <c:pt idx="109">
                  <c:v>123</c:v>
                </c:pt>
                <c:pt idx="110">
                  <c:v>125.8</c:v>
                </c:pt>
                <c:pt idx="111">
                  <c:v>128.80000000000001</c:v>
                </c:pt>
                <c:pt idx="112">
                  <c:v>131.80000000000001</c:v>
                </c:pt>
                <c:pt idx="113">
                  <c:v>134.80000000000001</c:v>
                </c:pt>
                <c:pt idx="114">
                  <c:v>138</c:v>
                </c:pt>
                <c:pt idx="115">
                  <c:v>141.19999999999999</c:v>
                </c:pt>
                <c:pt idx="116">
                  <c:v>144.5</c:v>
                </c:pt>
                <c:pt idx="117">
                  <c:v>147.9</c:v>
                </c:pt>
                <c:pt idx="118">
                  <c:v>151.30000000000001</c:v>
                </c:pt>
                <c:pt idx="119">
                  <c:v>154.80000000000001</c:v>
                </c:pt>
                <c:pt idx="120">
                  <c:v>158.4</c:v>
                </c:pt>
                <c:pt idx="121">
                  <c:v>162.1</c:v>
                </c:pt>
                <c:pt idx="122">
                  <c:v>165.9</c:v>
                </c:pt>
                <c:pt idx="123">
                  <c:v>169.8</c:v>
                </c:pt>
                <c:pt idx="124">
                  <c:v>173.7</c:v>
                </c:pt>
                <c:pt idx="125">
                  <c:v>177.8</c:v>
                </c:pt>
                <c:pt idx="126">
                  <c:v>181.9</c:v>
                </c:pt>
                <c:pt idx="127">
                  <c:v>186.2</c:v>
                </c:pt>
                <c:pt idx="128">
                  <c:v>190.5</c:v>
                </c:pt>
                <c:pt idx="129">
                  <c:v>194.9</c:v>
                </c:pt>
                <c:pt idx="130">
                  <c:v>199.5</c:v>
                </c:pt>
                <c:pt idx="131">
                  <c:v>204.1</c:v>
                </c:pt>
                <c:pt idx="132">
                  <c:v>208.9</c:v>
                </c:pt>
                <c:pt idx="133">
                  <c:v>213.7</c:v>
                </c:pt>
                <c:pt idx="134">
                  <c:v>218.7</c:v>
                </c:pt>
                <c:pt idx="135">
                  <c:v>223.8</c:v>
                </c:pt>
                <c:pt idx="136">
                  <c:v>229</c:v>
                </c:pt>
                <c:pt idx="137">
                  <c:v>234.4</c:v>
                </c:pt>
                <c:pt idx="138">
                  <c:v>239.8</c:v>
                </c:pt>
                <c:pt idx="139">
                  <c:v>245.4</c:v>
                </c:pt>
                <c:pt idx="140">
                  <c:v>251.1</c:v>
                </c:pt>
                <c:pt idx="141">
                  <c:v>257</c:v>
                </c:pt>
                <c:pt idx="142">
                  <c:v>263</c:v>
                </c:pt>
                <c:pt idx="143">
                  <c:v>269.10000000000002</c:v>
                </c:pt>
                <c:pt idx="144">
                  <c:v>275.39999999999998</c:v>
                </c:pt>
                <c:pt idx="145">
                  <c:v>281.8</c:v>
                </c:pt>
                <c:pt idx="146">
                  <c:v>288.39999999999998</c:v>
                </c:pt>
                <c:pt idx="147">
                  <c:v>295.10000000000002</c:v>
                </c:pt>
                <c:pt idx="148">
                  <c:v>301.89999999999998</c:v>
                </c:pt>
                <c:pt idx="149">
                  <c:v>309</c:v>
                </c:pt>
                <c:pt idx="150">
                  <c:v>316.2</c:v>
                </c:pt>
                <c:pt idx="151">
                  <c:v>323.5</c:v>
                </c:pt>
                <c:pt idx="152">
                  <c:v>331.1</c:v>
                </c:pt>
                <c:pt idx="153">
                  <c:v>338.8</c:v>
                </c:pt>
                <c:pt idx="154">
                  <c:v>346.7</c:v>
                </c:pt>
                <c:pt idx="155">
                  <c:v>354.8</c:v>
                </c:pt>
                <c:pt idx="156">
                  <c:v>363</c:v>
                </c:pt>
                <c:pt idx="157">
                  <c:v>371.5</c:v>
                </c:pt>
                <c:pt idx="158">
                  <c:v>380.1</c:v>
                </c:pt>
                <c:pt idx="159">
                  <c:v>389</c:v>
                </c:pt>
                <c:pt idx="160">
                  <c:v>398.1</c:v>
                </c:pt>
                <c:pt idx="161">
                  <c:v>407.3</c:v>
                </c:pt>
                <c:pt idx="162">
                  <c:v>416.8</c:v>
                </c:pt>
                <c:pt idx="163">
                  <c:v>426.5</c:v>
                </c:pt>
                <c:pt idx="164">
                  <c:v>436.5</c:v>
                </c:pt>
                <c:pt idx="165">
                  <c:v>446.6</c:v>
                </c:pt>
                <c:pt idx="166">
                  <c:v>457</c:v>
                </c:pt>
                <c:pt idx="167">
                  <c:v>467.7</c:v>
                </c:pt>
                <c:pt idx="168">
                  <c:v>478.6</c:v>
                </c:pt>
                <c:pt idx="169">
                  <c:v>489.7</c:v>
                </c:pt>
                <c:pt idx="170">
                  <c:v>501.1</c:v>
                </c:pt>
                <c:pt idx="171">
                  <c:v>512.79999999999995</c:v>
                </c:pt>
                <c:pt idx="172">
                  <c:v>524.79999999999995</c:v>
                </c:pt>
                <c:pt idx="173">
                  <c:v>537</c:v>
                </c:pt>
                <c:pt idx="174">
                  <c:v>549.5</c:v>
                </c:pt>
                <c:pt idx="175">
                  <c:v>562.29999999999995</c:v>
                </c:pt>
                <c:pt idx="176">
                  <c:v>575.4</c:v>
                </c:pt>
                <c:pt idx="177">
                  <c:v>588.79999999999995</c:v>
                </c:pt>
                <c:pt idx="178">
                  <c:v>602.5</c:v>
                </c:pt>
                <c:pt idx="179">
                  <c:v>616.5</c:v>
                </c:pt>
                <c:pt idx="180">
                  <c:v>630.9</c:v>
                </c:pt>
                <c:pt idx="181">
                  <c:v>645.6</c:v>
                </c:pt>
                <c:pt idx="182">
                  <c:v>660.6</c:v>
                </c:pt>
                <c:pt idx="183">
                  <c:v>676</c:v>
                </c:pt>
                <c:pt idx="184">
                  <c:v>691.8</c:v>
                </c:pt>
                <c:pt idx="185">
                  <c:v>707.9</c:v>
                </c:pt>
                <c:pt idx="186">
                  <c:v>724.4</c:v>
                </c:pt>
                <c:pt idx="187">
                  <c:v>741.3</c:v>
                </c:pt>
                <c:pt idx="188">
                  <c:v>758.5</c:v>
                </c:pt>
                <c:pt idx="189">
                  <c:v>776.2</c:v>
                </c:pt>
                <c:pt idx="190">
                  <c:v>794.3</c:v>
                </c:pt>
                <c:pt idx="191">
                  <c:v>812.8</c:v>
                </c:pt>
                <c:pt idx="192">
                  <c:v>831.7</c:v>
                </c:pt>
                <c:pt idx="193">
                  <c:v>851.1</c:v>
                </c:pt>
                <c:pt idx="194">
                  <c:v>870.9</c:v>
                </c:pt>
                <c:pt idx="195">
                  <c:v>891.2</c:v>
                </c:pt>
                <c:pt idx="196">
                  <c:v>912</c:v>
                </c:pt>
                <c:pt idx="197">
                  <c:v>933.2</c:v>
                </c:pt>
                <c:pt idx="198">
                  <c:v>954.9</c:v>
                </c:pt>
                <c:pt idx="199">
                  <c:v>977.2</c:v>
                </c:pt>
                <c:pt idx="200">
                  <c:v>1000</c:v>
                </c:pt>
                <c:pt idx="201">
                  <c:v>1023.2</c:v>
                </c:pt>
                <c:pt idx="202">
                  <c:v>1047.0999999999999</c:v>
                </c:pt>
                <c:pt idx="203">
                  <c:v>1071.5</c:v>
                </c:pt>
                <c:pt idx="204">
                  <c:v>1096.4000000000001</c:v>
                </c:pt>
                <c:pt idx="205">
                  <c:v>1122</c:v>
                </c:pt>
                <c:pt idx="206">
                  <c:v>1148.0999999999999</c:v>
                </c:pt>
                <c:pt idx="207">
                  <c:v>1174.8</c:v>
                </c:pt>
                <c:pt idx="208">
                  <c:v>1202.2</c:v>
                </c:pt>
                <c:pt idx="209">
                  <c:v>1230.2</c:v>
                </c:pt>
                <c:pt idx="210">
                  <c:v>1258.9000000000001</c:v>
                </c:pt>
                <c:pt idx="211">
                  <c:v>1288.2</c:v>
                </c:pt>
                <c:pt idx="212">
                  <c:v>1318.2</c:v>
                </c:pt>
                <c:pt idx="213">
                  <c:v>1348.9</c:v>
                </c:pt>
                <c:pt idx="214">
                  <c:v>1380.3</c:v>
                </c:pt>
                <c:pt idx="215">
                  <c:v>1412.5</c:v>
                </c:pt>
                <c:pt idx="216">
                  <c:v>1445.4</c:v>
                </c:pt>
                <c:pt idx="217">
                  <c:v>1479.1</c:v>
                </c:pt>
                <c:pt idx="218">
                  <c:v>1513.5</c:v>
                </c:pt>
                <c:pt idx="219">
                  <c:v>1548.8</c:v>
                </c:pt>
                <c:pt idx="220">
                  <c:v>1584.8</c:v>
                </c:pt>
                <c:pt idx="221">
                  <c:v>1621.8</c:v>
                </c:pt>
                <c:pt idx="222">
                  <c:v>1659.5</c:v>
                </c:pt>
                <c:pt idx="223">
                  <c:v>1698.2</c:v>
                </c:pt>
                <c:pt idx="224">
                  <c:v>1737.8</c:v>
                </c:pt>
                <c:pt idx="225">
                  <c:v>1778.2</c:v>
                </c:pt>
                <c:pt idx="226">
                  <c:v>1819.7</c:v>
                </c:pt>
                <c:pt idx="227">
                  <c:v>1862</c:v>
                </c:pt>
                <c:pt idx="228">
                  <c:v>1905.4</c:v>
                </c:pt>
                <c:pt idx="229">
                  <c:v>1949.8</c:v>
                </c:pt>
                <c:pt idx="230">
                  <c:v>1995.2</c:v>
                </c:pt>
                <c:pt idx="231">
                  <c:v>2041.7</c:v>
                </c:pt>
                <c:pt idx="232">
                  <c:v>2089.1999999999998</c:v>
                </c:pt>
                <c:pt idx="233">
                  <c:v>2137.9</c:v>
                </c:pt>
                <c:pt idx="234">
                  <c:v>2187.6999999999998</c:v>
                </c:pt>
                <c:pt idx="235">
                  <c:v>2238.6999999999998</c:v>
                </c:pt>
                <c:pt idx="236">
                  <c:v>2290.8000000000002</c:v>
                </c:pt>
                <c:pt idx="237">
                  <c:v>2344.1999999999998</c:v>
                </c:pt>
                <c:pt idx="238">
                  <c:v>2398.8000000000002</c:v>
                </c:pt>
                <c:pt idx="239">
                  <c:v>2454.6999999999998</c:v>
                </c:pt>
                <c:pt idx="240">
                  <c:v>2511.8000000000002</c:v>
                </c:pt>
                <c:pt idx="241">
                  <c:v>2570.3000000000002</c:v>
                </c:pt>
                <c:pt idx="242">
                  <c:v>2630.2</c:v>
                </c:pt>
                <c:pt idx="243">
                  <c:v>2691.5</c:v>
                </c:pt>
                <c:pt idx="244">
                  <c:v>2754.2</c:v>
                </c:pt>
                <c:pt idx="245">
                  <c:v>2818.3</c:v>
                </c:pt>
                <c:pt idx="246">
                  <c:v>2884</c:v>
                </c:pt>
                <c:pt idx="247">
                  <c:v>2951.2</c:v>
                </c:pt>
                <c:pt idx="248">
                  <c:v>3019.9</c:v>
                </c:pt>
                <c:pt idx="249">
                  <c:v>3090.2</c:v>
                </c:pt>
                <c:pt idx="250">
                  <c:v>3162.2</c:v>
                </c:pt>
                <c:pt idx="251">
                  <c:v>3235.9</c:v>
                </c:pt>
                <c:pt idx="252">
                  <c:v>3311.3</c:v>
                </c:pt>
                <c:pt idx="253">
                  <c:v>3388.4</c:v>
                </c:pt>
                <c:pt idx="254">
                  <c:v>3467.3</c:v>
                </c:pt>
                <c:pt idx="255">
                  <c:v>3548.1</c:v>
                </c:pt>
                <c:pt idx="256">
                  <c:v>3630.7</c:v>
                </c:pt>
                <c:pt idx="257">
                  <c:v>3715.3</c:v>
                </c:pt>
                <c:pt idx="258">
                  <c:v>3801.8</c:v>
                </c:pt>
                <c:pt idx="259">
                  <c:v>3890.4</c:v>
                </c:pt>
                <c:pt idx="260">
                  <c:v>3981</c:v>
                </c:pt>
                <c:pt idx="261">
                  <c:v>4073.8</c:v>
                </c:pt>
                <c:pt idx="262">
                  <c:v>4168.6000000000004</c:v>
                </c:pt>
                <c:pt idx="263">
                  <c:v>4265.7</c:v>
                </c:pt>
                <c:pt idx="264">
                  <c:v>4365.1000000000004</c:v>
                </c:pt>
                <c:pt idx="265">
                  <c:v>4466.8</c:v>
                </c:pt>
                <c:pt idx="266">
                  <c:v>4570.8</c:v>
                </c:pt>
                <c:pt idx="267">
                  <c:v>4677.3</c:v>
                </c:pt>
                <c:pt idx="268">
                  <c:v>4786.3</c:v>
                </c:pt>
                <c:pt idx="269">
                  <c:v>4897.7</c:v>
                </c:pt>
                <c:pt idx="270">
                  <c:v>5011.8</c:v>
                </c:pt>
                <c:pt idx="271">
                  <c:v>5128.6000000000004</c:v>
                </c:pt>
                <c:pt idx="272">
                  <c:v>5248</c:v>
                </c:pt>
                <c:pt idx="273">
                  <c:v>5370.3</c:v>
                </c:pt>
                <c:pt idx="274">
                  <c:v>5495.4</c:v>
                </c:pt>
                <c:pt idx="275">
                  <c:v>5623.4</c:v>
                </c:pt>
                <c:pt idx="276">
                  <c:v>5754.3</c:v>
                </c:pt>
                <c:pt idx="277">
                  <c:v>5888.4</c:v>
                </c:pt>
                <c:pt idx="278">
                  <c:v>6025.5</c:v>
                </c:pt>
                <c:pt idx="279">
                  <c:v>6165.9</c:v>
                </c:pt>
                <c:pt idx="280">
                  <c:v>6309.5</c:v>
                </c:pt>
                <c:pt idx="281">
                  <c:v>6456.5</c:v>
                </c:pt>
                <c:pt idx="282">
                  <c:v>6606.9</c:v>
                </c:pt>
                <c:pt idx="283">
                  <c:v>6760.8</c:v>
                </c:pt>
                <c:pt idx="284">
                  <c:v>6918.3</c:v>
                </c:pt>
                <c:pt idx="285">
                  <c:v>7079.4</c:v>
                </c:pt>
                <c:pt idx="286">
                  <c:v>7244.3</c:v>
                </c:pt>
                <c:pt idx="287">
                  <c:v>7413.1</c:v>
                </c:pt>
                <c:pt idx="288">
                  <c:v>7585.7</c:v>
                </c:pt>
                <c:pt idx="289">
                  <c:v>7762.4</c:v>
                </c:pt>
                <c:pt idx="290">
                  <c:v>7943.2</c:v>
                </c:pt>
                <c:pt idx="291">
                  <c:v>8128.3</c:v>
                </c:pt>
                <c:pt idx="292">
                  <c:v>8317.6</c:v>
                </c:pt>
                <c:pt idx="293">
                  <c:v>8511.2999999999993</c:v>
                </c:pt>
                <c:pt idx="294">
                  <c:v>8709.6</c:v>
                </c:pt>
                <c:pt idx="295">
                  <c:v>8912.5</c:v>
                </c:pt>
                <c:pt idx="296">
                  <c:v>9120.1</c:v>
                </c:pt>
                <c:pt idx="297">
                  <c:v>9332.5</c:v>
                </c:pt>
                <c:pt idx="298">
                  <c:v>9549.9</c:v>
                </c:pt>
                <c:pt idx="299">
                  <c:v>9772.2999999999993</c:v>
                </c:pt>
                <c:pt idx="300">
                  <c:v>10000</c:v>
                </c:pt>
                <c:pt idx="301">
                  <c:v>10232.9</c:v>
                </c:pt>
                <c:pt idx="302">
                  <c:v>10471.200000000001</c:v>
                </c:pt>
                <c:pt idx="303">
                  <c:v>10715.1</c:v>
                </c:pt>
                <c:pt idx="304">
                  <c:v>10964.7</c:v>
                </c:pt>
                <c:pt idx="305">
                  <c:v>11220.1</c:v>
                </c:pt>
                <c:pt idx="306">
                  <c:v>11481.5</c:v>
                </c:pt>
                <c:pt idx="307">
                  <c:v>11748.9</c:v>
                </c:pt>
                <c:pt idx="308">
                  <c:v>12022.6</c:v>
                </c:pt>
                <c:pt idx="309">
                  <c:v>12302.6</c:v>
                </c:pt>
                <c:pt idx="310">
                  <c:v>12589.2</c:v>
                </c:pt>
                <c:pt idx="311">
                  <c:v>12882.4</c:v>
                </c:pt>
                <c:pt idx="312">
                  <c:v>13182.5</c:v>
                </c:pt>
                <c:pt idx="313">
                  <c:v>13489.6</c:v>
                </c:pt>
                <c:pt idx="314">
                  <c:v>13803.8</c:v>
                </c:pt>
                <c:pt idx="315">
                  <c:v>14125.3</c:v>
                </c:pt>
                <c:pt idx="316">
                  <c:v>14454.3</c:v>
                </c:pt>
                <c:pt idx="317">
                  <c:v>14791</c:v>
                </c:pt>
                <c:pt idx="318">
                  <c:v>15135.6</c:v>
                </c:pt>
                <c:pt idx="319">
                  <c:v>15488.1</c:v>
                </c:pt>
                <c:pt idx="320">
                  <c:v>15848.9</c:v>
                </c:pt>
                <c:pt idx="321">
                  <c:v>16218.1</c:v>
                </c:pt>
                <c:pt idx="322">
                  <c:v>16595.8</c:v>
                </c:pt>
                <c:pt idx="323">
                  <c:v>16982.400000000001</c:v>
                </c:pt>
                <c:pt idx="324">
                  <c:v>17378</c:v>
                </c:pt>
                <c:pt idx="325">
                  <c:v>17782.7</c:v>
                </c:pt>
                <c:pt idx="326">
                  <c:v>18197</c:v>
                </c:pt>
                <c:pt idx="327">
                  <c:v>18620.8</c:v>
                </c:pt>
                <c:pt idx="328">
                  <c:v>19054.599999999999</c:v>
                </c:pt>
                <c:pt idx="329">
                  <c:v>19498.400000000001</c:v>
                </c:pt>
                <c:pt idx="330">
                  <c:v>19952.599999999999</c:v>
                </c:pt>
                <c:pt idx="331">
                  <c:v>20417.3</c:v>
                </c:pt>
                <c:pt idx="332">
                  <c:v>20892.900000000001</c:v>
                </c:pt>
                <c:pt idx="333">
                  <c:v>21379.599999999999</c:v>
                </c:pt>
                <c:pt idx="334">
                  <c:v>21877.599999999999</c:v>
                </c:pt>
                <c:pt idx="335">
                  <c:v>22387.200000000001</c:v>
                </c:pt>
                <c:pt idx="336">
                  <c:v>22908.6</c:v>
                </c:pt>
                <c:pt idx="337">
                  <c:v>23442.2</c:v>
                </c:pt>
                <c:pt idx="338">
                  <c:v>23988.3</c:v>
                </c:pt>
                <c:pt idx="339">
                  <c:v>24547</c:v>
                </c:pt>
                <c:pt idx="340">
                  <c:v>25118.799999999999</c:v>
                </c:pt>
                <c:pt idx="341">
                  <c:v>25703.9</c:v>
                </c:pt>
                <c:pt idx="342">
                  <c:v>26302.6</c:v>
                </c:pt>
                <c:pt idx="343">
                  <c:v>26915.3</c:v>
                </c:pt>
                <c:pt idx="344">
                  <c:v>27542.2</c:v>
                </c:pt>
                <c:pt idx="345">
                  <c:v>28183.8</c:v>
                </c:pt>
                <c:pt idx="346">
                  <c:v>28840.3</c:v>
                </c:pt>
                <c:pt idx="347">
                  <c:v>29512</c:v>
                </c:pt>
                <c:pt idx="348">
                  <c:v>30199.5</c:v>
                </c:pt>
                <c:pt idx="349">
                  <c:v>30902.9</c:v>
                </c:pt>
                <c:pt idx="350">
                  <c:v>31622.7</c:v>
                </c:pt>
                <c:pt idx="351">
                  <c:v>32359.3</c:v>
                </c:pt>
                <c:pt idx="352">
                  <c:v>33113.1</c:v>
                </c:pt>
                <c:pt idx="353">
                  <c:v>33884.400000000001</c:v>
                </c:pt>
                <c:pt idx="354">
                  <c:v>34673.599999999999</c:v>
                </c:pt>
                <c:pt idx="355">
                  <c:v>35481.300000000003</c:v>
                </c:pt>
                <c:pt idx="356">
                  <c:v>36307.800000000003</c:v>
                </c:pt>
                <c:pt idx="357">
                  <c:v>37153.5</c:v>
                </c:pt>
                <c:pt idx="358">
                  <c:v>38018.9</c:v>
                </c:pt>
                <c:pt idx="359">
                  <c:v>38904.5</c:v>
                </c:pt>
                <c:pt idx="360">
                  <c:v>39810.699999999997</c:v>
                </c:pt>
                <c:pt idx="361">
                  <c:v>40738</c:v>
                </c:pt>
                <c:pt idx="362">
                  <c:v>41686.9</c:v>
                </c:pt>
                <c:pt idx="363">
                  <c:v>42657.9</c:v>
                </c:pt>
                <c:pt idx="364">
                  <c:v>43651.5</c:v>
                </c:pt>
                <c:pt idx="365">
                  <c:v>44668.3</c:v>
                </c:pt>
                <c:pt idx="366">
                  <c:v>45708.800000000003</c:v>
                </c:pt>
                <c:pt idx="367">
                  <c:v>46773.5</c:v>
                </c:pt>
                <c:pt idx="368">
                  <c:v>47863</c:v>
                </c:pt>
                <c:pt idx="369">
                  <c:v>48977.8</c:v>
                </c:pt>
                <c:pt idx="370">
                  <c:v>50118.7</c:v>
                </c:pt>
                <c:pt idx="371">
                  <c:v>51286.1</c:v>
                </c:pt>
                <c:pt idx="372">
                  <c:v>52480.7</c:v>
                </c:pt>
                <c:pt idx="373">
                  <c:v>53703.1</c:v>
                </c:pt>
                <c:pt idx="374">
                  <c:v>54954</c:v>
                </c:pt>
                <c:pt idx="375">
                  <c:v>56234.1</c:v>
                </c:pt>
                <c:pt idx="376">
                  <c:v>57543.9</c:v>
                </c:pt>
                <c:pt idx="377">
                  <c:v>58884.3</c:v>
                </c:pt>
                <c:pt idx="378">
                  <c:v>60255.9</c:v>
                </c:pt>
                <c:pt idx="379">
                  <c:v>61659.5</c:v>
                </c:pt>
                <c:pt idx="380">
                  <c:v>63095.7</c:v>
                </c:pt>
                <c:pt idx="381">
                  <c:v>64565.4</c:v>
                </c:pt>
                <c:pt idx="382">
                  <c:v>66069.3</c:v>
                </c:pt>
                <c:pt idx="383">
                  <c:v>67608.2</c:v>
                </c:pt>
                <c:pt idx="384">
                  <c:v>69183</c:v>
                </c:pt>
                <c:pt idx="385">
                  <c:v>70794.5</c:v>
                </c:pt>
                <c:pt idx="386">
                  <c:v>72443.5</c:v>
                </c:pt>
                <c:pt idx="387">
                  <c:v>74131</c:v>
                </c:pt>
                <c:pt idx="388">
                  <c:v>75857.7</c:v>
                </c:pt>
                <c:pt idx="389">
                  <c:v>77624.7</c:v>
                </c:pt>
                <c:pt idx="390">
                  <c:v>79432.800000000003</c:v>
                </c:pt>
                <c:pt idx="391">
                  <c:v>81283</c:v>
                </c:pt>
                <c:pt idx="392">
                  <c:v>83176.3</c:v>
                </c:pt>
                <c:pt idx="393">
                  <c:v>85113.8</c:v>
                </c:pt>
                <c:pt idx="394">
                  <c:v>87096.3</c:v>
                </c:pt>
                <c:pt idx="395">
                  <c:v>89125</c:v>
                </c:pt>
                <c:pt idx="396">
                  <c:v>91201</c:v>
                </c:pt>
                <c:pt idx="397">
                  <c:v>93325.4</c:v>
                </c:pt>
                <c:pt idx="398">
                  <c:v>95499.199999999997</c:v>
                </c:pt>
                <c:pt idx="399">
                  <c:v>97723.7</c:v>
                </c:pt>
                <c:pt idx="400">
                  <c:v>100000</c:v>
                </c:pt>
              </c:numCache>
            </c:numRef>
          </c:xVal>
          <c:yVal>
            <c:numRef>
              <c:f>Data!$C$2:$C$402</c:f>
              <c:numCache>
                <c:formatCode>0.00E+00</c:formatCode>
                <c:ptCount val="401"/>
                <c:pt idx="0">
                  <c:v>47.939300000000003</c:v>
                </c:pt>
                <c:pt idx="1">
                  <c:v>49.716099999999997</c:v>
                </c:pt>
                <c:pt idx="2">
                  <c:v>51.382899999999999</c:v>
                </c:pt>
                <c:pt idx="3">
                  <c:v>49.864800000000002</c:v>
                </c:pt>
                <c:pt idx="4">
                  <c:v>49.959000000000003</c:v>
                </c:pt>
                <c:pt idx="5">
                  <c:v>47.477699999999999</c:v>
                </c:pt>
                <c:pt idx="6">
                  <c:v>47.898000000000003</c:v>
                </c:pt>
                <c:pt idx="7">
                  <c:v>48.001100000000001</c:v>
                </c:pt>
                <c:pt idx="8">
                  <c:v>48.098399999999998</c:v>
                </c:pt>
                <c:pt idx="9">
                  <c:v>47.431899999999999</c:v>
                </c:pt>
                <c:pt idx="10">
                  <c:v>46.450600000000001</c:v>
                </c:pt>
                <c:pt idx="11">
                  <c:v>48.474499999999999</c:v>
                </c:pt>
                <c:pt idx="12">
                  <c:v>47.201099999999997</c:v>
                </c:pt>
                <c:pt idx="13">
                  <c:v>46.756799999999998</c:v>
                </c:pt>
                <c:pt idx="14">
                  <c:v>44.859699999999997</c:v>
                </c:pt>
                <c:pt idx="15">
                  <c:v>47.0443</c:v>
                </c:pt>
                <c:pt idx="16">
                  <c:v>44.775500000000001</c:v>
                </c:pt>
                <c:pt idx="17">
                  <c:v>45.763599999999997</c:v>
                </c:pt>
                <c:pt idx="18">
                  <c:v>46.171300000000002</c:v>
                </c:pt>
                <c:pt idx="19">
                  <c:v>44.509599999999999</c:v>
                </c:pt>
                <c:pt idx="20">
                  <c:v>46.110199999999999</c:v>
                </c:pt>
                <c:pt idx="21">
                  <c:v>45.426099999999998</c:v>
                </c:pt>
                <c:pt idx="22">
                  <c:v>45.464300000000001</c:v>
                </c:pt>
                <c:pt idx="23">
                  <c:v>44.678199999999997</c:v>
                </c:pt>
                <c:pt idx="24">
                  <c:v>43.968400000000003</c:v>
                </c:pt>
                <c:pt idx="25">
                  <c:v>44.020099999999999</c:v>
                </c:pt>
                <c:pt idx="26">
                  <c:v>46.04</c:v>
                </c:pt>
                <c:pt idx="27">
                  <c:v>43.995199999999997</c:v>
                </c:pt>
                <c:pt idx="28">
                  <c:v>45.553699999999999</c:v>
                </c:pt>
                <c:pt idx="29">
                  <c:v>44.005899999999997</c:v>
                </c:pt>
                <c:pt idx="30">
                  <c:v>43.848199999999999</c:v>
                </c:pt>
                <c:pt idx="31">
                  <c:v>43.133600000000001</c:v>
                </c:pt>
                <c:pt idx="32">
                  <c:v>43.223300000000002</c:v>
                </c:pt>
                <c:pt idx="33">
                  <c:v>43.201500000000003</c:v>
                </c:pt>
                <c:pt idx="34">
                  <c:v>42.735700000000001</c:v>
                </c:pt>
                <c:pt idx="35">
                  <c:v>43.334800000000001</c:v>
                </c:pt>
                <c:pt idx="36">
                  <c:v>42.452800000000003</c:v>
                </c:pt>
                <c:pt idx="37">
                  <c:v>41.910899999999998</c:v>
                </c:pt>
                <c:pt idx="38">
                  <c:v>42.255699999999997</c:v>
                </c:pt>
                <c:pt idx="39">
                  <c:v>41.8142</c:v>
                </c:pt>
                <c:pt idx="40">
                  <c:v>41.774500000000003</c:v>
                </c:pt>
                <c:pt idx="41">
                  <c:v>40.811399999999999</c:v>
                </c:pt>
                <c:pt idx="42">
                  <c:v>41.1267</c:v>
                </c:pt>
                <c:pt idx="43">
                  <c:v>40.913200000000003</c:v>
                </c:pt>
                <c:pt idx="44">
                  <c:v>40.704999999999998</c:v>
                </c:pt>
                <c:pt idx="45">
                  <c:v>40.360300000000002</c:v>
                </c:pt>
                <c:pt idx="46">
                  <c:v>40.442300000000003</c:v>
                </c:pt>
                <c:pt idx="47">
                  <c:v>40.630400000000002</c:v>
                </c:pt>
                <c:pt idx="48">
                  <c:v>40.591999999999999</c:v>
                </c:pt>
                <c:pt idx="49">
                  <c:v>40.0822</c:v>
                </c:pt>
                <c:pt idx="50">
                  <c:v>39.2042</c:v>
                </c:pt>
                <c:pt idx="51">
                  <c:v>39.7483</c:v>
                </c:pt>
                <c:pt idx="52">
                  <c:v>38.970700000000001</c:v>
                </c:pt>
                <c:pt idx="53">
                  <c:v>38.899799999999999</c:v>
                </c:pt>
                <c:pt idx="54">
                  <c:v>38.708300000000001</c:v>
                </c:pt>
                <c:pt idx="55">
                  <c:v>38.506</c:v>
                </c:pt>
                <c:pt idx="56">
                  <c:v>38.415700000000001</c:v>
                </c:pt>
                <c:pt idx="57">
                  <c:v>38.241300000000003</c:v>
                </c:pt>
                <c:pt idx="58">
                  <c:v>37.8765</c:v>
                </c:pt>
                <c:pt idx="59">
                  <c:v>37.877299999999998</c:v>
                </c:pt>
                <c:pt idx="60">
                  <c:v>37.345100000000002</c:v>
                </c:pt>
                <c:pt idx="61">
                  <c:v>37.435699999999997</c:v>
                </c:pt>
                <c:pt idx="62">
                  <c:v>36.8874</c:v>
                </c:pt>
                <c:pt idx="63">
                  <c:v>35.997999999999998</c:v>
                </c:pt>
                <c:pt idx="64">
                  <c:v>36.858499999999999</c:v>
                </c:pt>
                <c:pt idx="65">
                  <c:v>36.502800000000001</c:v>
                </c:pt>
                <c:pt idx="66">
                  <c:v>36.098100000000002</c:v>
                </c:pt>
                <c:pt idx="67">
                  <c:v>35.956800000000001</c:v>
                </c:pt>
                <c:pt idx="68">
                  <c:v>35.314700000000002</c:v>
                </c:pt>
                <c:pt idx="69">
                  <c:v>35.372300000000003</c:v>
                </c:pt>
                <c:pt idx="70">
                  <c:v>35.104700000000001</c:v>
                </c:pt>
                <c:pt idx="71">
                  <c:v>35.192999999999998</c:v>
                </c:pt>
                <c:pt idx="72">
                  <c:v>34.8324</c:v>
                </c:pt>
                <c:pt idx="73">
                  <c:v>34.832000000000001</c:v>
                </c:pt>
                <c:pt idx="74">
                  <c:v>34.746400000000001</c:v>
                </c:pt>
                <c:pt idx="75">
                  <c:v>34.1875</c:v>
                </c:pt>
                <c:pt idx="76">
                  <c:v>33.735599999999998</c:v>
                </c:pt>
                <c:pt idx="77">
                  <c:v>33.544199999999996</c:v>
                </c:pt>
                <c:pt idx="78">
                  <c:v>33.302700000000002</c:v>
                </c:pt>
                <c:pt idx="79">
                  <c:v>33.322499999999998</c:v>
                </c:pt>
                <c:pt idx="80">
                  <c:v>33.221499999999999</c:v>
                </c:pt>
                <c:pt idx="81">
                  <c:v>32.846200000000003</c:v>
                </c:pt>
                <c:pt idx="82">
                  <c:v>32.640900000000002</c:v>
                </c:pt>
                <c:pt idx="83">
                  <c:v>32.255099999999999</c:v>
                </c:pt>
                <c:pt idx="84">
                  <c:v>32.048900000000003</c:v>
                </c:pt>
                <c:pt idx="85">
                  <c:v>31.923200000000001</c:v>
                </c:pt>
                <c:pt idx="86">
                  <c:v>31.606000000000002</c:v>
                </c:pt>
                <c:pt idx="87">
                  <c:v>31.337700000000002</c:v>
                </c:pt>
                <c:pt idx="88">
                  <c:v>31.0397</c:v>
                </c:pt>
                <c:pt idx="89">
                  <c:v>30.657</c:v>
                </c:pt>
                <c:pt idx="90">
                  <c:v>30.806000000000001</c:v>
                </c:pt>
                <c:pt idx="91">
                  <c:v>30.7379</c:v>
                </c:pt>
                <c:pt idx="92">
                  <c:v>30.099699999999999</c:v>
                </c:pt>
                <c:pt idx="93">
                  <c:v>29.817499999999999</c:v>
                </c:pt>
                <c:pt idx="94">
                  <c:v>29.56</c:v>
                </c:pt>
                <c:pt idx="95">
                  <c:v>29.476500000000001</c:v>
                </c:pt>
                <c:pt idx="96">
                  <c:v>29.241</c:v>
                </c:pt>
                <c:pt idx="97">
                  <c:v>28.979700000000001</c:v>
                </c:pt>
                <c:pt idx="98">
                  <c:v>28.523800000000001</c:v>
                </c:pt>
                <c:pt idx="99">
                  <c:v>28.486499999999999</c:v>
                </c:pt>
                <c:pt idx="100">
                  <c:v>28.2865</c:v>
                </c:pt>
                <c:pt idx="101">
                  <c:v>27.912800000000001</c:v>
                </c:pt>
                <c:pt idx="102">
                  <c:v>27.601299999999998</c:v>
                </c:pt>
                <c:pt idx="103">
                  <c:v>27.2408</c:v>
                </c:pt>
                <c:pt idx="104">
                  <c:v>27.1173</c:v>
                </c:pt>
                <c:pt idx="105">
                  <c:v>26.92</c:v>
                </c:pt>
                <c:pt idx="106">
                  <c:v>26.363499999999998</c:v>
                </c:pt>
                <c:pt idx="107">
                  <c:v>26.185300000000002</c:v>
                </c:pt>
                <c:pt idx="108">
                  <c:v>25.792999999999999</c:v>
                </c:pt>
                <c:pt idx="109">
                  <c:v>25.675599999999999</c:v>
                </c:pt>
                <c:pt idx="110">
                  <c:v>25.2441</c:v>
                </c:pt>
                <c:pt idx="111">
                  <c:v>24.9115</c:v>
                </c:pt>
                <c:pt idx="112">
                  <c:v>24.742599999999999</c:v>
                </c:pt>
                <c:pt idx="113">
                  <c:v>24.401700000000002</c:v>
                </c:pt>
                <c:pt idx="114">
                  <c:v>23.944800000000001</c:v>
                </c:pt>
                <c:pt idx="115">
                  <c:v>23.834399999999999</c:v>
                </c:pt>
                <c:pt idx="116">
                  <c:v>23.651399999999999</c:v>
                </c:pt>
                <c:pt idx="117">
                  <c:v>23.191600000000001</c:v>
                </c:pt>
                <c:pt idx="118">
                  <c:v>22.985700000000001</c:v>
                </c:pt>
                <c:pt idx="119">
                  <c:v>22.775500000000001</c:v>
                </c:pt>
                <c:pt idx="120">
                  <c:v>22.4861</c:v>
                </c:pt>
                <c:pt idx="121">
                  <c:v>22.131</c:v>
                </c:pt>
                <c:pt idx="122">
                  <c:v>21.995699999999999</c:v>
                </c:pt>
                <c:pt idx="123">
                  <c:v>21.466999999999999</c:v>
                </c:pt>
                <c:pt idx="124">
                  <c:v>21.234500000000001</c:v>
                </c:pt>
                <c:pt idx="125">
                  <c:v>20.9511</c:v>
                </c:pt>
                <c:pt idx="126">
                  <c:v>20.480399999999999</c:v>
                </c:pt>
                <c:pt idx="127">
                  <c:v>20.277000000000001</c:v>
                </c:pt>
                <c:pt idx="128">
                  <c:v>19.9727</c:v>
                </c:pt>
                <c:pt idx="129">
                  <c:v>19.500800000000002</c:v>
                </c:pt>
                <c:pt idx="130">
                  <c:v>19.3797</c:v>
                </c:pt>
                <c:pt idx="131">
                  <c:v>18.890499999999999</c:v>
                </c:pt>
                <c:pt idx="132">
                  <c:v>18.607199999999999</c:v>
                </c:pt>
                <c:pt idx="133">
                  <c:v>18.3993</c:v>
                </c:pt>
                <c:pt idx="134">
                  <c:v>18.023099999999999</c:v>
                </c:pt>
                <c:pt idx="135">
                  <c:v>17.691199999999998</c:v>
                </c:pt>
                <c:pt idx="136">
                  <c:v>17.4344</c:v>
                </c:pt>
                <c:pt idx="137">
                  <c:v>17.072800000000001</c:v>
                </c:pt>
                <c:pt idx="138">
                  <c:v>16.763200000000001</c:v>
                </c:pt>
                <c:pt idx="139">
                  <c:v>16.392900000000001</c:v>
                </c:pt>
                <c:pt idx="140">
                  <c:v>16.231200000000001</c:v>
                </c:pt>
                <c:pt idx="141">
                  <c:v>15.8034</c:v>
                </c:pt>
                <c:pt idx="142">
                  <c:v>15.422700000000001</c:v>
                </c:pt>
                <c:pt idx="143">
                  <c:v>15.154</c:v>
                </c:pt>
                <c:pt idx="144">
                  <c:v>14.824400000000001</c:v>
                </c:pt>
                <c:pt idx="145">
                  <c:v>14.4552</c:v>
                </c:pt>
                <c:pt idx="146">
                  <c:v>14.1884</c:v>
                </c:pt>
                <c:pt idx="147">
                  <c:v>13.834300000000001</c:v>
                </c:pt>
                <c:pt idx="148">
                  <c:v>13.5534</c:v>
                </c:pt>
                <c:pt idx="149">
                  <c:v>13.1998</c:v>
                </c:pt>
                <c:pt idx="150">
                  <c:v>12.837199999999999</c:v>
                </c:pt>
                <c:pt idx="151">
                  <c:v>12.643700000000001</c:v>
                </c:pt>
                <c:pt idx="152">
                  <c:v>12.292899999999999</c:v>
                </c:pt>
                <c:pt idx="153">
                  <c:v>12.040699999999999</c:v>
                </c:pt>
                <c:pt idx="154">
                  <c:v>11.6126</c:v>
                </c:pt>
                <c:pt idx="155">
                  <c:v>11.2148</c:v>
                </c:pt>
                <c:pt idx="156">
                  <c:v>10.9938</c:v>
                </c:pt>
                <c:pt idx="157">
                  <c:v>10.644299999999999</c:v>
                </c:pt>
                <c:pt idx="158">
                  <c:v>10.3543</c:v>
                </c:pt>
                <c:pt idx="159">
                  <c:v>10.0685</c:v>
                </c:pt>
                <c:pt idx="160">
                  <c:v>9.7825000000000006</c:v>
                </c:pt>
                <c:pt idx="161">
                  <c:v>9.3871400000000005</c:v>
                </c:pt>
                <c:pt idx="162">
                  <c:v>9.0770400000000002</c:v>
                </c:pt>
                <c:pt idx="163">
                  <c:v>8.7521699999999996</c:v>
                </c:pt>
                <c:pt idx="164">
                  <c:v>8.4933399999999999</c:v>
                </c:pt>
                <c:pt idx="165">
                  <c:v>8.1641300000000001</c:v>
                </c:pt>
                <c:pt idx="166">
                  <c:v>7.8921000000000001</c:v>
                </c:pt>
                <c:pt idx="167">
                  <c:v>7.5442999999999998</c:v>
                </c:pt>
                <c:pt idx="168">
                  <c:v>7.2821499999999997</c:v>
                </c:pt>
                <c:pt idx="169">
                  <c:v>6.9335100000000001</c:v>
                </c:pt>
                <c:pt idx="170">
                  <c:v>6.6752799999999999</c:v>
                </c:pt>
                <c:pt idx="171">
                  <c:v>6.3505000000000003</c:v>
                </c:pt>
                <c:pt idx="172">
                  <c:v>6.0508499999999996</c:v>
                </c:pt>
                <c:pt idx="173">
                  <c:v>5.8084300000000004</c:v>
                </c:pt>
                <c:pt idx="174">
                  <c:v>5.5119999999999996</c:v>
                </c:pt>
                <c:pt idx="175">
                  <c:v>5.19414</c:v>
                </c:pt>
                <c:pt idx="176">
                  <c:v>4.8818900000000003</c:v>
                </c:pt>
                <c:pt idx="177">
                  <c:v>4.6491499999999997</c:v>
                </c:pt>
                <c:pt idx="178">
                  <c:v>4.30619</c:v>
                </c:pt>
                <c:pt idx="179">
                  <c:v>4.0568799999999996</c:v>
                </c:pt>
                <c:pt idx="180">
                  <c:v>3.7237100000000001</c:v>
                </c:pt>
                <c:pt idx="181">
                  <c:v>3.4988299999999999</c:v>
                </c:pt>
                <c:pt idx="182">
                  <c:v>3.22533</c:v>
                </c:pt>
                <c:pt idx="183">
                  <c:v>2.9502199999999998</c:v>
                </c:pt>
                <c:pt idx="184">
                  <c:v>2.71983</c:v>
                </c:pt>
                <c:pt idx="185">
                  <c:v>2.4273799999999999</c:v>
                </c:pt>
                <c:pt idx="186">
                  <c:v>2.1703100000000002</c:v>
                </c:pt>
                <c:pt idx="187">
                  <c:v>1.8757600000000001</c:v>
                </c:pt>
                <c:pt idx="188">
                  <c:v>1.6056600000000001</c:v>
                </c:pt>
                <c:pt idx="189">
                  <c:v>1.36663</c:v>
                </c:pt>
                <c:pt idx="190">
                  <c:v>1.07823</c:v>
                </c:pt>
                <c:pt idx="191">
                  <c:v>0.82092600000000004</c:v>
                </c:pt>
                <c:pt idx="192">
                  <c:v>0.56065399999999999</c:v>
                </c:pt>
                <c:pt idx="193">
                  <c:v>0.33074300000000001</c:v>
                </c:pt>
                <c:pt idx="194">
                  <c:v>6.2945699999999993E-2</c:v>
                </c:pt>
                <c:pt idx="195">
                  <c:v>-0.16650499999999999</c:v>
                </c:pt>
                <c:pt idx="196">
                  <c:v>-0.43322699999999997</c:v>
                </c:pt>
                <c:pt idx="197">
                  <c:v>-0.70865299999999998</c:v>
                </c:pt>
                <c:pt idx="198">
                  <c:v>-0.91334700000000002</c:v>
                </c:pt>
                <c:pt idx="199">
                  <c:v>-1.16225</c:v>
                </c:pt>
                <c:pt idx="200">
                  <c:v>-1.4041699999999999</c:v>
                </c:pt>
                <c:pt idx="201">
                  <c:v>-1.68025</c:v>
                </c:pt>
                <c:pt idx="202">
                  <c:v>-1.8985000000000001</c:v>
                </c:pt>
                <c:pt idx="203">
                  <c:v>-2.11985</c:v>
                </c:pt>
                <c:pt idx="204">
                  <c:v>-2.3832900000000001</c:v>
                </c:pt>
                <c:pt idx="205">
                  <c:v>-2.6100500000000002</c:v>
                </c:pt>
                <c:pt idx="206">
                  <c:v>-2.8656700000000002</c:v>
                </c:pt>
                <c:pt idx="207">
                  <c:v>-3.0579999999999998</c:v>
                </c:pt>
                <c:pt idx="208">
                  <c:v>-3.3275899999999998</c:v>
                </c:pt>
                <c:pt idx="209">
                  <c:v>-3.52502</c:v>
                </c:pt>
                <c:pt idx="210">
                  <c:v>-3.7753700000000001</c:v>
                </c:pt>
                <c:pt idx="211">
                  <c:v>-4.0322399999999998</c:v>
                </c:pt>
                <c:pt idx="212">
                  <c:v>-4.2264699999999999</c:v>
                </c:pt>
                <c:pt idx="213">
                  <c:v>-4.4342800000000002</c:v>
                </c:pt>
                <c:pt idx="214">
                  <c:v>-4.6935799999999999</c:v>
                </c:pt>
                <c:pt idx="215">
                  <c:v>-4.9043299999999999</c:v>
                </c:pt>
                <c:pt idx="216">
                  <c:v>-5.1573099999999998</c:v>
                </c:pt>
                <c:pt idx="217">
                  <c:v>-5.3452999999999999</c:v>
                </c:pt>
                <c:pt idx="218">
                  <c:v>-5.5502200000000004</c:v>
                </c:pt>
                <c:pt idx="219">
                  <c:v>-5.7907799999999998</c:v>
                </c:pt>
                <c:pt idx="220">
                  <c:v>-6.0097300000000002</c:v>
                </c:pt>
                <c:pt idx="221">
                  <c:v>-6.2009800000000004</c:v>
                </c:pt>
                <c:pt idx="222">
                  <c:v>-6.4341699999999999</c:v>
                </c:pt>
                <c:pt idx="223">
                  <c:v>-6.6404199999999998</c:v>
                </c:pt>
                <c:pt idx="224">
                  <c:v>-6.8741300000000001</c:v>
                </c:pt>
                <c:pt idx="225">
                  <c:v>-7.0690799999999996</c:v>
                </c:pt>
                <c:pt idx="226">
                  <c:v>-7.2969999999999997</c:v>
                </c:pt>
                <c:pt idx="227">
                  <c:v>-7.4935600000000004</c:v>
                </c:pt>
                <c:pt idx="228">
                  <c:v>-7.7275299999999998</c:v>
                </c:pt>
                <c:pt idx="229">
                  <c:v>-7.9278000000000004</c:v>
                </c:pt>
                <c:pt idx="230">
                  <c:v>-8.1440300000000008</c:v>
                </c:pt>
                <c:pt idx="231">
                  <c:v>-8.3357500000000009</c:v>
                </c:pt>
                <c:pt idx="232">
                  <c:v>-8.5688499999999994</c:v>
                </c:pt>
                <c:pt idx="233">
                  <c:v>-8.7513100000000001</c:v>
                </c:pt>
                <c:pt idx="234">
                  <c:v>-8.9532799999999995</c:v>
                </c:pt>
                <c:pt idx="235">
                  <c:v>-9.1721400000000006</c:v>
                </c:pt>
                <c:pt idx="236">
                  <c:v>-9.3711300000000008</c:v>
                </c:pt>
                <c:pt idx="237">
                  <c:v>-9.5687599999999993</c:v>
                </c:pt>
                <c:pt idx="238">
                  <c:v>-9.7959399999999999</c:v>
                </c:pt>
                <c:pt idx="239">
                  <c:v>-9.9885300000000008</c:v>
                </c:pt>
                <c:pt idx="240">
                  <c:v>-10.1912</c:v>
                </c:pt>
                <c:pt idx="241">
                  <c:v>-10.405900000000001</c:v>
                </c:pt>
                <c:pt idx="242">
                  <c:v>-10.574400000000001</c:v>
                </c:pt>
                <c:pt idx="243">
                  <c:v>-10.841100000000001</c:v>
                </c:pt>
                <c:pt idx="244">
                  <c:v>-10.9336</c:v>
                </c:pt>
                <c:pt idx="245">
                  <c:v>-11.1938</c:v>
                </c:pt>
                <c:pt idx="246">
                  <c:v>-11.411300000000001</c:v>
                </c:pt>
                <c:pt idx="247">
                  <c:v>-11.612399999999999</c:v>
                </c:pt>
                <c:pt idx="248">
                  <c:v>-11.798</c:v>
                </c:pt>
                <c:pt idx="249">
                  <c:v>-11.985300000000001</c:v>
                </c:pt>
                <c:pt idx="250">
                  <c:v>-12.191599999999999</c:v>
                </c:pt>
                <c:pt idx="251">
                  <c:v>-12.402900000000001</c:v>
                </c:pt>
                <c:pt idx="252">
                  <c:v>-12.5801</c:v>
                </c:pt>
                <c:pt idx="253">
                  <c:v>-12.7563</c:v>
                </c:pt>
                <c:pt idx="254">
                  <c:v>-12.973800000000001</c:v>
                </c:pt>
                <c:pt idx="255">
                  <c:v>-13.16</c:v>
                </c:pt>
                <c:pt idx="256">
                  <c:v>-13.339499999999999</c:v>
                </c:pt>
                <c:pt idx="257">
                  <c:v>-13.563499999999999</c:v>
                </c:pt>
                <c:pt idx="258">
                  <c:v>-13.7257</c:v>
                </c:pt>
                <c:pt idx="259">
                  <c:v>-13.9404</c:v>
                </c:pt>
                <c:pt idx="260">
                  <c:v>-14.1342</c:v>
                </c:pt>
                <c:pt idx="261">
                  <c:v>-14.3109</c:v>
                </c:pt>
                <c:pt idx="262">
                  <c:v>-14.490600000000001</c:v>
                </c:pt>
                <c:pt idx="263">
                  <c:v>-14.684900000000001</c:v>
                </c:pt>
                <c:pt idx="264">
                  <c:v>-14.8492</c:v>
                </c:pt>
                <c:pt idx="265">
                  <c:v>-15.0603</c:v>
                </c:pt>
                <c:pt idx="266">
                  <c:v>-15.236700000000001</c:v>
                </c:pt>
                <c:pt idx="267">
                  <c:v>-15.424099999999999</c:v>
                </c:pt>
                <c:pt idx="268">
                  <c:v>-15.626099999999999</c:v>
                </c:pt>
                <c:pt idx="269">
                  <c:v>-15.786899999999999</c:v>
                </c:pt>
                <c:pt idx="270">
                  <c:v>-15.9339</c:v>
                </c:pt>
                <c:pt idx="271">
                  <c:v>-16.154499999999999</c:v>
                </c:pt>
                <c:pt idx="272">
                  <c:v>-16.334499999999998</c:v>
                </c:pt>
                <c:pt idx="273">
                  <c:v>-16.509899999999998</c:v>
                </c:pt>
                <c:pt idx="274">
                  <c:v>-16.661200000000001</c:v>
                </c:pt>
                <c:pt idx="275">
                  <c:v>-16.844100000000001</c:v>
                </c:pt>
                <c:pt idx="276">
                  <c:v>-17.029499999999999</c:v>
                </c:pt>
                <c:pt idx="277">
                  <c:v>-17.219899999999999</c:v>
                </c:pt>
                <c:pt idx="278">
                  <c:v>-17.337599999999998</c:v>
                </c:pt>
                <c:pt idx="279">
                  <c:v>-17.530200000000001</c:v>
                </c:pt>
                <c:pt idx="280">
                  <c:v>-17.737200000000001</c:v>
                </c:pt>
                <c:pt idx="281">
                  <c:v>-17.839600000000001</c:v>
                </c:pt>
                <c:pt idx="282">
                  <c:v>-18.030200000000001</c:v>
                </c:pt>
                <c:pt idx="283">
                  <c:v>-18.1812</c:v>
                </c:pt>
                <c:pt idx="284">
                  <c:v>-18.3568</c:v>
                </c:pt>
                <c:pt idx="285">
                  <c:v>-18.499199999999998</c:v>
                </c:pt>
                <c:pt idx="286">
                  <c:v>-18.6343</c:v>
                </c:pt>
                <c:pt idx="287">
                  <c:v>-18.796900000000001</c:v>
                </c:pt>
                <c:pt idx="288">
                  <c:v>-18.956700000000001</c:v>
                </c:pt>
                <c:pt idx="289">
                  <c:v>-19.1114</c:v>
                </c:pt>
                <c:pt idx="290">
                  <c:v>-19.297699999999999</c:v>
                </c:pt>
                <c:pt idx="291">
                  <c:v>-19.363700000000001</c:v>
                </c:pt>
                <c:pt idx="292">
                  <c:v>-19.570599999999999</c:v>
                </c:pt>
                <c:pt idx="293">
                  <c:v>-19.713699999999999</c:v>
                </c:pt>
                <c:pt idx="294">
                  <c:v>-19.849499999999999</c:v>
                </c:pt>
                <c:pt idx="295">
                  <c:v>-19.956800000000001</c:v>
                </c:pt>
                <c:pt idx="296">
                  <c:v>-20.098500000000001</c:v>
                </c:pt>
                <c:pt idx="297">
                  <c:v>-20.2715</c:v>
                </c:pt>
                <c:pt idx="298">
                  <c:v>-20.327300000000001</c:v>
                </c:pt>
                <c:pt idx="299">
                  <c:v>-20.514600000000002</c:v>
                </c:pt>
                <c:pt idx="300">
                  <c:v>-20.618500000000001</c:v>
                </c:pt>
                <c:pt idx="301">
                  <c:v>-20.756</c:v>
                </c:pt>
                <c:pt idx="302">
                  <c:v>-20.903199999999998</c:v>
                </c:pt>
                <c:pt idx="303">
                  <c:v>-20.993200000000002</c:v>
                </c:pt>
                <c:pt idx="304">
                  <c:v>-21.129100000000001</c:v>
                </c:pt>
                <c:pt idx="305">
                  <c:v>-21.246400000000001</c:v>
                </c:pt>
                <c:pt idx="306">
                  <c:v>-21.322900000000001</c:v>
                </c:pt>
                <c:pt idx="307">
                  <c:v>-21.430499999999999</c:v>
                </c:pt>
                <c:pt idx="308">
                  <c:v>-21.536799999999999</c:v>
                </c:pt>
                <c:pt idx="309">
                  <c:v>-21.67</c:v>
                </c:pt>
                <c:pt idx="310">
                  <c:v>-21.814499999999999</c:v>
                </c:pt>
                <c:pt idx="311">
                  <c:v>-21.8932</c:v>
                </c:pt>
                <c:pt idx="312">
                  <c:v>-22.0412</c:v>
                </c:pt>
                <c:pt idx="313">
                  <c:v>-22.149699999999999</c:v>
                </c:pt>
                <c:pt idx="314">
                  <c:v>-22.339099999999998</c:v>
                </c:pt>
                <c:pt idx="315">
                  <c:v>-22.4697</c:v>
                </c:pt>
                <c:pt idx="316">
                  <c:v>-22.5639</c:v>
                </c:pt>
                <c:pt idx="317">
                  <c:v>-22.677900000000001</c:v>
                </c:pt>
                <c:pt idx="318">
                  <c:v>-22.800599999999999</c:v>
                </c:pt>
                <c:pt idx="319">
                  <c:v>-22.890799999999999</c:v>
                </c:pt>
                <c:pt idx="320">
                  <c:v>-23.009599999999999</c:v>
                </c:pt>
                <c:pt idx="321">
                  <c:v>-23.084199999999999</c:v>
                </c:pt>
                <c:pt idx="322">
                  <c:v>-23.199300000000001</c:v>
                </c:pt>
                <c:pt idx="323">
                  <c:v>-23.203499999999998</c:v>
                </c:pt>
                <c:pt idx="324">
                  <c:v>-23.315999999999999</c:v>
                </c:pt>
                <c:pt idx="325">
                  <c:v>-23.396599999999999</c:v>
                </c:pt>
                <c:pt idx="326">
                  <c:v>-23.4406</c:v>
                </c:pt>
                <c:pt idx="327">
                  <c:v>-23.483699999999999</c:v>
                </c:pt>
                <c:pt idx="328">
                  <c:v>-23.607099999999999</c:v>
                </c:pt>
                <c:pt idx="329">
                  <c:v>-23.720700000000001</c:v>
                </c:pt>
                <c:pt idx="330">
                  <c:v>-23.8187</c:v>
                </c:pt>
                <c:pt idx="331">
                  <c:v>-23.891500000000001</c:v>
                </c:pt>
                <c:pt idx="332">
                  <c:v>-23.956800000000001</c:v>
                </c:pt>
                <c:pt idx="333">
                  <c:v>-23.964400000000001</c:v>
                </c:pt>
                <c:pt idx="334">
                  <c:v>-23.997299999999999</c:v>
                </c:pt>
                <c:pt idx="335">
                  <c:v>-24.073799999999999</c:v>
                </c:pt>
                <c:pt idx="336">
                  <c:v>-24.080200000000001</c:v>
                </c:pt>
                <c:pt idx="337">
                  <c:v>-24.116299999999999</c:v>
                </c:pt>
                <c:pt idx="338">
                  <c:v>-24.107700000000001</c:v>
                </c:pt>
                <c:pt idx="339">
                  <c:v>-24.147500000000001</c:v>
                </c:pt>
                <c:pt idx="340">
                  <c:v>-24.110800000000001</c:v>
                </c:pt>
                <c:pt idx="341">
                  <c:v>-24.169799999999999</c:v>
                </c:pt>
                <c:pt idx="342">
                  <c:v>-24.382899999999999</c:v>
                </c:pt>
                <c:pt idx="343">
                  <c:v>-24.660699999999999</c:v>
                </c:pt>
                <c:pt idx="344">
                  <c:v>-24.793399999999998</c:v>
                </c:pt>
                <c:pt idx="345">
                  <c:v>-25.004899999999999</c:v>
                </c:pt>
                <c:pt idx="346">
                  <c:v>-25.259899999999998</c:v>
                </c:pt>
                <c:pt idx="347">
                  <c:v>-25.562799999999999</c:v>
                </c:pt>
                <c:pt idx="348">
                  <c:v>-25.596299999999999</c:v>
                </c:pt>
                <c:pt idx="349">
                  <c:v>-26.1493</c:v>
                </c:pt>
                <c:pt idx="350">
                  <c:v>-24.877700000000001</c:v>
                </c:pt>
                <c:pt idx="351">
                  <c:v>-26.250699999999998</c:v>
                </c:pt>
                <c:pt idx="352">
                  <c:v>-26.827100000000002</c:v>
                </c:pt>
                <c:pt idx="353">
                  <c:v>-26.715299999999999</c:v>
                </c:pt>
                <c:pt idx="354">
                  <c:v>-27.004999999999999</c:v>
                </c:pt>
                <c:pt idx="355">
                  <c:v>-27.161899999999999</c:v>
                </c:pt>
                <c:pt idx="356">
                  <c:v>-27.407</c:v>
                </c:pt>
                <c:pt idx="357">
                  <c:v>-28.2744</c:v>
                </c:pt>
                <c:pt idx="358">
                  <c:v>-28.5106</c:v>
                </c:pt>
                <c:pt idx="359">
                  <c:v>-30.014399999999998</c:v>
                </c:pt>
                <c:pt idx="360">
                  <c:v>-38.575499999999998</c:v>
                </c:pt>
                <c:pt idx="361">
                  <c:v>-30.043600000000001</c:v>
                </c:pt>
                <c:pt idx="362">
                  <c:v>-31.160299999999999</c:v>
                </c:pt>
                <c:pt idx="363">
                  <c:v>-32.069200000000002</c:v>
                </c:pt>
                <c:pt idx="364">
                  <c:v>-33.1297</c:v>
                </c:pt>
                <c:pt idx="365">
                  <c:v>-33.139200000000002</c:v>
                </c:pt>
                <c:pt idx="366">
                  <c:v>-33.955199999999998</c:v>
                </c:pt>
                <c:pt idx="367">
                  <c:v>-35.196599999999997</c:v>
                </c:pt>
                <c:pt idx="368">
                  <c:v>-34.982100000000003</c:v>
                </c:pt>
                <c:pt idx="369">
                  <c:v>-35.834099999999999</c:v>
                </c:pt>
                <c:pt idx="370">
                  <c:v>-34.672899999999998</c:v>
                </c:pt>
                <c:pt idx="371">
                  <c:v>-39.452100000000002</c:v>
                </c:pt>
                <c:pt idx="372">
                  <c:v>-36.284599999999998</c:v>
                </c:pt>
                <c:pt idx="373">
                  <c:v>-32.812800000000003</c:v>
                </c:pt>
                <c:pt idx="374">
                  <c:v>-35.9771</c:v>
                </c:pt>
                <c:pt idx="375">
                  <c:v>-34.661000000000001</c:v>
                </c:pt>
                <c:pt idx="376">
                  <c:v>-37.266399999999997</c:v>
                </c:pt>
                <c:pt idx="377">
                  <c:v>-37.585700000000003</c:v>
                </c:pt>
                <c:pt idx="378">
                  <c:v>-38.527900000000002</c:v>
                </c:pt>
                <c:pt idx="379">
                  <c:v>-36.853000000000002</c:v>
                </c:pt>
                <c:pt idx="380">
                  <c:v>-35.298299999999998</c:v>
                </c:pt>
                <c:pt idx="381">
                  <c:v>-36.985100000000003</c:v>
                </c:pt>
                <c:pt idx="382">
                  <c:v>-37.513800000000003</c:v>
                </c:pt>
                <c:pt idx="383">
                  <c:v>-36.357799999999997</c:v>
                </c:pt>
                <c:pt idx="384">
                  <c:v>-36.015000000000001</c:v>
                </c:pt>
                <c:pt idx="385">
                  <c:v>-35.704099999999997</c:v>
                </c:pt>
                <c:pt idx="386">
                  <c:v>-35.850999999999999</c:v>
                </c:pt>
                <c:pt idx="387">
                  <c:v>-32.005800000000001</c:v>
                </c:pt>
                <c:pt idx="388">
                  <c:v>-35.001300000000001</c:v>
                </c:pt>
                <c:pt idx="389">
                  <c:v>-34.160400000000003</c:v>
                </c:pt>
                <c:pt idx="390">
                  <c:v>-35.997900000000001</c:v>
                </c:pt>
                <c:pt idx="391">
                  <c:v>-36.637500000000003</c:v>
                </c:pt>
                <c:pt idx="392">
                  <c:v>-37.6342</c:v>
                </c:pt>
                <c:pt idx="393">
                  <c:v>-38.817900000000002</c:v>
                </c:pt>
                <c:pt idx="394">
                  <c:v>-48.413600000000002</c:v>
                </c:pt>
                <c:pt idx="395">
                  <c:v>-35.179600000000001</c:v>
                </c:pt>
                <c:pt idx="396">
                  <c:v>-34.356400000000001</c:v>
                </c:pt>
                <c:pt idx="397">
                  <c:v>-34.688000000000002</c:v>
                </c:pt>
                <c:pt idx="398">
                  <c:v>-33.462000000000003</c:v>
                </c:pt>
                <c:pt idx="399">
                  <c:v>-30.5669</c:v>
                </c:pt>
                <c:pt idx="400">
                  <c:v>-29.3294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D7-4EE5-A6C8-955FA8168FEF}"/>
            </c:ext>
          </c:extLst>
        </c:ser>
        <c:ser>
          <c:idx val="2"/>
          <c:order val="2"/>
          <c:tx>
            <c:v>Gain - Analyse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Graf!$B$4:$B$115</c:f>
              <c:numCache>
                <c:formatCode>General</c:formatCode>
                <c:ptCount val="112"/>
                <c:pt idx="0">
                  <c:v>1.5915494309189535</c:v>
                </c:pt>
                <c:pt idx="1">
                  <c:v>2.6561399999999988</c:v>
                </c:pt>
                <c:pt idx="2">
                  <c:v>3.1012335217549176</c:v>
                </c:pt>
                <c:pt idx="3">
                  <c:v>3.6209120590241546</c:v>
                </c:pt>
                <c:pt idx="4">
                  <c:v>4.2276739391644771</c:v>
                </c:pt>
                <c:pt idx="5">
                  <c:v>4.9361118537375841</c:v>
                </c:pt>
                <c:pt idx="6">
                  <c:v>5.7632638143858417</c:v>
                </c:pt>
                <c:pt idx="7">
                  <c:v>6.7290229189314186</c:v>
                </c:pt>
                <c:pt idx="8">
                  <c:v>7.8566157826196088</c:v>
                </c:pt>
                <c:pt idx="9">
                  <c:v>9.1731611408316933</c:v>
                </c:pt>
                <c:pt idx="10">
                  <c:v>10.710322057725438</c:v>
                </c:pt>
                <c:pt idx="11">
                  <c:v>12.505067426494559</c:v>
                </c:pt>
                <c:pt idx="12">
                  <c:v>14.600561075414124</c:v>
                </c:pt>
                <c:pt idx="13">
                  <c:v>15.915494309189533</c:v>
                </c:pt>
                <c:pt idx="14">
                  <c:v>17.047199862772406</c:v>
                </c:pt>
                <c:pt idx="15">
                  <c:v>19.903825726989407</c:v>
                </c:pt>
                <c:pt idx="16">
                  <c:v>23.239140841863577</c:v>
                </c:pt>
                <c:pt idx="17">
                  <c:v>27.133359911590194</c:v>
                </c:pt>
                <c:pt idx="18">
                  <c:v>31.68013934343243</c:v>
                </c:pt>
                <c:pt idx="19">
                  <c:v>36.988829694865309</c:v>
                </c:pt>
                <c:pt idx="20">
                  <c:v>43.187105566799971</c:v>
                </c:pt>
                <c:pt idx="21">
                  <c:v>50.424036192116596</c:v>
                </c:pt>
                <c:pt idx="22">
                  <c:v>58.873670567505954</c:v>
                </c:pt>
                <c:pt idx="23">
                  <c:v>68.739223351444366</c:v>
                </c:pt>
                <c:pt idx="24">
                  <c:v>80.257962199619769</c:v>
                </c:pt>
                <c:pt idx="25">
                  <c:v>93.706914078775881</c:v>
                </c:pt>
                <c:pt idx="26">
                  <c:v>109.40952779646697</c:v>
                </c:pt>
                <c:pt idx="27">
                  <c:v>127.74345298131122</c:v>
                </c:pt>
                <c:pt idx="28">
                  <c:v>149.14962259909711</c:v>
                </c:pt>
                <c:pt idx="29">
                  <c:v>159.15494309189535</c:v>
                </c:pt>
                <c:pt idx="30">
                  <c:v>174.14285744027615</c:v>
                </c:pt>
                <c:pt idx="31">
                  <c:v>203.32424761796156</c:v>
                </c:pt>
                <c:pt idx="32">
                  <c:v>215.12826373336512</c:v>
                </c:pt>
                <c:pt idx="33">
                  <c:v>237.39560885285425</c:v>
                </c:pt>
                <c:pt idx="34">
                  <c:v>277.17636122037635</c:v>
                </c:pt>
                <c:pt idx="35">
                  <c:v>323.62323629578322</c:v>
                </c:pt>
                <c:pt idx="36">
                  <c:v>377.85328665631187</c:v>
                </c:pt>
                <c:pt idx="37">
                  <c:v>441.17075112148655</c:v>
                </c:pt>
                <c:pt idx="38">
                  <c:v>515.09842184363424</c:v>
                </c:pt>
                <c:pt idx="39">
                  <c:v>601.41426763067284</c:v>
                </c:pt>
                <c:pt idx="40">
                  <c:v>702.19419429620689</c:v>
                </c:pt>
                <c:pt idx="41">
                  <c:v>819.86197042817173</c:v>
                </c:pt>
                <c:pt idx="42">
                  <c:v>957.24751929637989</c:v>
                </c:pt>
                <c:pt idx="43">
                  <c:v>1117.6549788259176</c:v>
                </c:pt>
                <c:pt idx="44">
                  <c:v>1304.9421664864128</c:v>
                </c:pt>
                <c:pt idx="45">
                  <c:v>1475.5905097857749</c:v>
                </c:pt>
                <c:pt idx="46">
                  <c:v>1523.6133602367165</c:v>
                </c:pt>
                <c:pt idx="47">
                  <c:v>1591.5494309189535</c:v>
                </c:pt>
                <c:pt idx="48">
                  <c:v>1778.9276269171651</c:v>
                </c:pt>
                <c:pt idx="49">
                  <c:v>2077.02530339946</c:v>
                </c:pt>
                <c:pt idx="50">
                  <c:v>2425.0756723800705</c:v>
                </c:pt>
                <c:pt idx="51">
                  <c:v>2831.4493844365925</c:v>
                </c:pt>
                <c:pt idx="52">
                  <c:v>3305.9197731170393</c:v>
                </c:pt>
                <c:pt idx="53">
                  <c:v>3859.8979047124703</c:v>
                </c:pt>
                <c:pt idx="54">
                  <c:v>4506.7070156866312</c:v>
                </c:pt>
                <c:pt idx="55">
                  <c:v>5261.9029380136044</c:v>
                </c:pt>
                <c:pt idx="56">
                  <c:v>6143.648218688958</c:v>
                </c:pt>
                <c:pt idx="57">
                  <c:v>7173.1489310307797</c:v>
                </c:pt>
                <c:pt idx="58">
                  <c:v>8375.1646831315829</c:v>
                </c:pt>
                <c:pt idx="59">
                  <c:v>9778.604089221797</c:v>
                </c:pt>
                <c:pt idx="60">
                  <c:v>11417.220025098211</c:v>
                </c:pt>
                <c:pt idx="61">
                  <c:v>13330.421388588749</c:v>
                </c:pt>
                <c:pt idx="62">
                  <c:v>15564.220887984142</c:v>
                </c:pt>
                <c:pt idx="63">
                  <c:v>15915.494309189535</c:v>
                </c:pt>
                <c:pt idx="64">
                  <c:v>18172.341652855095</c:v>
                </c:pt>
                <c:pt idx="65">
                  <c:v>21217.509281369741</c:v>
                </c:pt>
                <c:pt idx="66">
                  <c:v>24772.960397994826</c:v>
                </c:pt>
                <c:pt idx="67">
                  <c:v>28924.204002563361</c:v>
                </c:pt>
                <c:pt idx="68">
                  <c:v>33771.077971352155</c:v>
                </c:pt>
                <c:pt idx="69">
                  <c:v>39430.150169251785</c:v>
                </c:pt>
                <c:pt idx="70">
                  <c:v>46037.521920047155</c:v>
                </c:pt>
                <c:pt idx="71">
                  <c:v>53752.101258584684</c:v>
                </c:pt>
                <c:pt idx="72">
                  <c:v>62759.424686909435</c:v>
                </c:pt>
                <c:pt idx="73">
                  <c:v>73276.119348037682</c:v>
                </c:pt>
                <c:pt idx="74">
                  <c:v>85555.11293314684</c:v>
                </c:pt>
                <c:pt idx="75">
                  <c:v>99891.716621037631</c:v>
                </c:pt>
                <c:pt idx="76">
                  <c:v>116630.72734524723</c:v>
                </c:pt>
                <c:pt idx="77">
                  <c:v>136174.72019913816</c:v>
                </c:pt>
                <c:pt idx="78">
                  <c:v>158993.73041223883</c:v>
                </c:pt>
                <c:pt idx="79">
                  <c:v>159154.94309189534</c:v>
                </c:pt>
                <c:pt idx="80">
                  <c:v>169503.69100307155</c:v>
                </c:pt>
                <c:pt idx="81">
                  <c:v>185636.55775045732</c:v>
                </c:pt>
                <c:pt idx="82">
                  <c:v>216743.96521226713</c:v>
                </c:pt>
                <c:pt idx="83">
                  <c:v>253064.08945099465</c:v>
                </c:pt>
                <c:pt idx="84">
                  <c:v>295470.43354560004</c:v>
                </c:pt>
                <c:pt idx="85">
                  <c:v>344982.87484811572</c:v>
                </c:pt>
                <c:pt idx="86">
                  <c:v>402792.19314884034</c:v>
                </c:pt>
                <c:pt idx="87">
                  <c:v>470288.7090644181</c:v>
                </c:pt>
                <c:pt idx="88">
                  <c:v>549095.72140527982</c:v>
                </c:pt>
                <c:pt idx="89">
                  <c:v>641108.54769487074</c:v>
                </c:pt>
                <c:pt idx="90">
                  <c:v>748540.1067695776</c:v>
                </c:pt>
                <c:pt idx="91">
                  <c:v>873974.13972600107</c:v>
                </c:pt>
                <c:pt idx="92">
                  <c:v>1020427.3491853543</c:v>
                </c:pt>
                <c:pt idx="93">
                  <c:v>1191421.9513313079</c:v>
                </c:pt>
                <c:pt idx="94">
                  <c:v>1391070.3856059208</c:v>
                </c:pt>
                <c:pt idx="95">
                  <c:v>1591549.4309189534</c:v>
                </c:pt>
                <c:pt idx="96">
                  <c:v>1624174.2193414592</c:v>
                </c:pt>
                <c:pt idx="97">
                  <c:v>1896339.6259955652</c:v>
                </c:pt>
                <c:pt idx="98">
                  <c:v>2214112.2142543863</c:v>
                </c:pt>
                <c:pt idx="99">
                  <c:v>2585134.4506587377</c:v>
                </c:pt>
                <c:pt idx="100">
                  <c:v>3018329.4617852848</c:v>
                </c:pt>
                <c:pt idx="101">
                  <c:v>3524115.6364457486</c:v>
                </c:pt>
                <c:pt idx="102">
                  <c:v>4114657.1891113524</c:v>
                </c:pt>
                <c:pt idx="103">
                  <c:v>4804156.7106410144</c:v>
                </c:pt>
                <c:pt idx="104">
                  <c:v>5609196.7421911992</c:v>
                </c:pt>
                <c:pt idx="105">
                  <c:v>6549138.5871986542</c:v>
                </c:pt>
                <c:pt idx="106">
                  <c:v>7646587.9529087786</c:v>
                </c:pt>
                <c:pt idx="107">
                  <c:v>8927938.6201811768</c:v>
                </c:pt>
                <c:pt idx="108">
                  <c:v>10424007.216892267</c:v>
                </c:pt>
                <c:pt idx="109">
                  <c:v>12170774.3613068</c:v>
                </c:pt>
                <c:pt idx="110">
                  <c:v>14210250.000000015</c:v>
                </c:pt>
                <c:pt idx="111">
                  <c:v>15915494.309189534</c:v>
                </c:pt>
              </c:numCache>
            </c:numRef>
          </c:xVal>
          <c:yVal>
            <c:numRef>
              <c:f>Graf!$F$4:$F$115</c:f>
              <c:numCache>
                <c:formatCode>General</c:formatCode>
                <c:ptCount val="112"/>
                <c:pt idx="0">
                  <c:v>61.198290672844564</c:v>
                </c:pt>
                <c:pt idx="1">
                  <c:v>56.748755182106805</c:v>
                </c:pt>
                <c:pt idx="2">
                  <c:v>55.402564439129506</c:v>
                </c:pt>
                <c:pt idx="3">
                  <c:v>54.056184748105906</c:v>
                </c:pt>
                <c:pt idx="4">
                  <c:v>52.709547601342102</c:v>
                </c:pt>
                <c:pt idx="5">
                  <c:v>51.362559712657891</c:v>
                </c:pt>
                <c:pt idx="6">
                  <c:v>50.015094107222886</c:v>
                </c:pt>
                <c:pt idx="7">
                  <c:v>48.666978051834597</c:v>
                </c:pt>
                <c:pt idx="8">
                  <c:v>47.317976743345689</c:v>
                </c:pt>
                <c:pt idx="9">
                  <c:v>45.967771334988463</c:v>
                </c:pt>
                <c:pt idx="10">
                  <c:v>44.615929465570034</c:v>
                </c:pt>
                <c:pt idx="11">
                  <c:v>43.261865974351892</c:v>
                </c:pt>
                <c:pt idx="12">
                  <c:v>41.904790976650659</c:v>
                </c:pt>
                <c:pt idx="13">
                  <c:v>41.147747904755015</c:v>
                </c:pt>
                <c:pt idx="14">
                  <c:v>40.543642047946861</c:v>
                </c:pt>
                <c:pt idx="15">
                  <c:v>39.176997142784138</c:v>
                </c:pt>
                <c:pt idx="16">
                  <c:v>37.80296548994415</c:v>
                </c:pt>
                <c:pt idx="17">
                  <c:v>36.419055816229879</c:v>
                </c:pt>
                <c:pt idx="18">
                  <c:v>35.022026081415312</c:v>
                </c:pt>
                <c:pt idx="19">
                  <c:v>33.607728208020966</c:v>
                </c:pt>
                <c:pt idx="20">
                  <c:v>32.17097709806729</c:v>
                </c:pt>
                <c:pt idx="21">
                  <c:v>30.705496856082632</c:v>
                </c:pt>
                <c:pt idx="22">
                  <c:v>29.204026739166963</c:v>
                </c:pt>
                <c:pt idx="23">
                  <c:v>27.658695766039671</c:v>
                </c:pt>
                <c:pt idx="24">
                  <c:v>26.061777298355491</c:v>
                </c:pt>
                <c:pt idx="25">
                  <c:v>24.406881826693542</c:v>
                </c:pt>
                <c:pt idx="26">
                  <c:v>22.690511420056126</c:v>
                </c:pt>
                <c:pt idx="27">
                  <c:v>20.91369548748758</c:v>
                </c:pt>
                <c:pt idx="28">
                  <c:v>19.083236296963239</c:v>
                </c:pt>
                <c:pt idx="29">
                  <c:v>18.303050587372912</c:v>
                </c:pt>
                <c:pt idx="30">
                  <c:v>17.212044647559242</c:v>
                </c:pt>
                <c:pt idx="31">
                  <c:v>15.318230871972391</c:v>
                </c:pt>
                <c:pt idx="32">
                  <c:v>14.626893204657787</c:v>
                </c:pt>
                <c:pt idx="33">
                  <c:v>13.422992043350224</c:v>
                </c:pt>
                <c:pt idx="34">
                  <c:v>11.547741207207075</c:v>
                </c:pt>
                <c:pt idx="35">
                  <c:v>9.7111850074580559</c:v>
                </c:pt>
                <c:pt idx="36">
                  <c:v>7.9270740976075285</c:v>
                </c:pt>
                <c:pt idx="37">
                  <c:v>6.2031200333437333</c:v>
                </c:pt>
                <c:pt idx="38">
                  <c:v>4.5411782784904728</c:v>
                </c:pt>
                <c:pt idx="39">
                  <c:v>2.9384062364155121</c:v>
                </c:pt>
                <c:pt idx="40">
                  <c:v>1.3888884586857175</c:v>
                </c:pt>
                <c:pt idx="41">
                  <c:v>-0.11475950251664895</c:v>
                </c:pt>
                <c:pt idx="42">
                  <c:v>-1.5801172340691823</c:v>
                </c:pt>
                <c:pt idx="43">
                  <c:v>-3.0141151521007883</c:v>
                </c:pt>
                <c:pt idx="44">
                  <c:v>-4.4225722815412656</c:v>
                </c:pt>
                <c:pt idx="45">
                  <c:v>-5.5247417063420121</c:v>
                </c:pt>
                <c:pt idx="46">
                  <c:v>-5.8100046645329808</c:v>
                </c:pt>
                <c:pt idx="47">
                  <c:v>-6.1973461226416955</c:v>
                </c:pt>
                <c:pt idx="48">
                  <c:v>-7.179588814722476</c:v>
                </c:pt>
                <c:pt idx="49">
                  <c:v>-8.5331883885539099</c:v>
                </c:pt>
                <c:pt idx="50">
                  <c:v>-9.8713815006484005</c:v>
                </c:pt>
                <c:pt idx="51">
                  <c:v>-11.193450748701938</c:v>
                </c:pt>
                <c:pt idx="52">
                  <c:v>-12.49731625218989</c:v>
                </c:pt>
                <c:pt idx="53">
                  <c:v>-13.77940620432819</c:v>
                </c:pt>
                <c:pt idx="54">
                  <c:v>-15.034473486990773</c:v>
                </c:pt>
                <c:pt idx="55">
                  <c:v>-16.255384837969558</c:v>
                </c:pt>
                <c:pt idx="56">
                  <c:v>-17.432933717519514</c:v>
                </c:pt>
                <c:pt idx="57">
                  <c:v>-18.555758642871531</c:v>
                </c:pt>
                <c:pt idx="58">
                  <c:v>-19.610477250519914</c:v>
                </c:pt>
                <c:pt idx="59">
                  <c:v>-20.582154170043559</c:v>
                </c:pt>
                <c:pt idx="60">
                  <c:v>-21.455183157077542</c:v>
                </c:pt>
                <c:pt idx="61">
                  <c:v>-22.214571530907126</c:v>
                </c:pt>
                <c:pt idx="62">
                  <c:v>-22.847516860061322</c:v>
                </c:pt>
                <c:pt idx="63">
                  <c:v>-22.9276929888543</c:v>
                </c:pt>
                <c:pt idx="64">
                  <c:v>-23.345214624036505</c:v>
                </c:pt>
                <c:pt idx="65">
                  <c:v>-23.705302962583524</c:v>
                </c:pt>
                <c:pt idx="66">
                  <c:v>-23.936620640460156</c:v>
                </c:pt>
                <c:pt idx="67">
                  <c:v>-24.070471929927638</c:v>
                </c:pt>
                <c:pt idx="68">
                  <c:v>-24.18586593911478</c:v>
                </c:pt>
                <c:pt idx="69">
                  <c:v>-24.452237772674557</c:v>
                </c:pt>
                <c:pt idx="70">
                  <c:v>-25.150789089646246</c:v>
                </c:pt>
                <c:pt idx="71">
                  <c:v>-26.553831114353478</c:v>
                </c:pt>
                <c:pt idx="72">
                  <c:v>-28.677435205777293</c:v>
                </c:pt>
                <c:pt idx="73">
                  <c:v>-31.269017479166546</c:v>
                </c:pt>
                <c:pt idx="74">
                  <c:v>-34.051347132923681</c:v>
                </c:pt>
                <c:pt idx="75">
                  <c:v>-36.855303461000076</c:v>
                </c:pt>
                <c:pt idx="76">
                  <c:v>-39.602452266855664</c:v>
                </c:pt>
                <c:pt idx="77">
                  <c:v>-42.260447326170258</c:v>
                </c:pt>
                <c:pt idx="78">
                  <c:v>-44.815579440435542</c:v>
                </c:pt>
                <c:pt idx="79">
                  <c:v>-44.83193747742191</c:v>
                </c:pt>
                <c:pt idx="80">
                  <c:v>-45.839438134449864</c:v>
                </c:pt>
                <c:pt idx="81">
                  <c:v>-47.260577234358784</c:v>
                </c:pt>
                <c:pt idx="82">
                  <c:v>-49.590443985576577</c:v>
                </c:pt>
                <c:pt idx="83">
                  <c:v>-51.80193651520505</c:v>
                </c:pt>
                <c:pt idx="84">
                  <c:v>-53.894405501176237</c:v>
                </c:pt>
                <c:pt idx="85">
                  <c:v>-55.870735600166277</c:v>
                </c:pt>
                <c:pt idx="86">
                  <c:v>-57.737693193258146</c:v>
                </c:pt>
                <c:pt idx="87">
                  <c:v>-59.505460002140339</c:v>
                </c:pt>
                <c:pt idx="88">
                  <c:v>-61.186526681097902</c:v>
                </c:pt>
                <c:pt idx="89">
                  <c:v>-62.794335153842553</c:v>
                </c:pt>
                <c:pt idx="90">
                  <c:v>-64.34204921353026</c:v>
                </c:pt>
                <c:pt idx="91">
                  <c:v>-65.841678226687378</c:v>
                </c:pt>
                <c:pt idx="92">
                  <c:v>-67.303602696386378</c:v>
                </c:pt>
                <c:pt idx="93">
                  <c:v>-68.736433632628888</c:v>
                </c:pt>
                <c:pt idx="94">
                  <c:v>-70.147094708523227</c:v>
                </c:pt>
                <c:pt idx="95">
                  <c:v>-71.359245546035154</c:v>
                </c:pt>
                <c:pt idx="96">
                  <c:v>-71.541023367969728</c:v>
                </c:pt>
                <c:pt idx="97">
                  <c:v>-72.92241511189394</c:v>
                </c:pt>
                <c:pt idx="98">
                  <c:v>-74.294464777120936</c:v>
                </c:pt>
                <c:pt idx="99">
                  <c:v>-75.659581484175348</c:v>
                </c:pt>
                <c:pt idx="100">
                  <c:v>-77.01956873109323</c:v>
                </c:pt>
                <c:pt idx="101">
                  <c:v>-78.375769414925344</c:v>
                </c:pt>
                <c:pt idx="102">
                  <c:v>-79.729179516379659</c:v>
                </c:pt>
                <c:pt idx="103">
                  <c:v>-81.080535569842368</c:v>
                </c:pt>
                <c:pt idx="104">
                  <c:v>-82.430381080279091</c:v>
                </c:pt>
                <c:pt idx="105">
                  <c:v>-83.779116479958162</c:v>
                </c:pt>
                <c:pt idx="106">
                  <c:v>-85.12703644933957</c:v>
                </c:pt>
                <c:pt idx="107">
                  <c:v>-86.474357661013258</c:v>
                </c:pt>
                <c:pt idx="108">
                  <c:v>-87.821239330431936</c:v>
                </c:pt>
                <c:pt idx="109">
                  <c:v>-89.167798398714069</c:v>
                </c:pt>
                <c:pt idx="110">
                  <c:v>-90.51412072826767</c:v>
                </c:pt>
                <c:pt idx="111">
                  <c:v>-91.498853177785008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31-4F9B-8EDB-40AC94A3D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44576"/>
        <c:axId val="118746496"/>
      </c:scatterChart>
      <c:scatterChart>
        <c:scatterStyle val="lineMarker"/>
        <c:varyColors val="0"/>
        <c:ser>
          <c:idx val="1"/>
          <c:order val="1"/>
          <c:tx>
            <c:v>Phase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Data!$A$2:$A$402</c:f>
              <c:numCache>
                <c:formatCode>0.0E+00</c:formatCode>
                <c:ptCount val="401"/>
                <c:pt idx="0">
                  <c:v>10</c:v>
                </c:pt>
                <c:pt idx="1">
                  <c:v>10.199999999999999</c:v>
                </c:pt>
                <c:pt idx="2">
                  <c:v>10.4</c:v>
                </c:pt>
                <c:pt idx="3">
                  <c:v>10.7</c:v>
                </c:pt>
                <c:pt idx="4">
                  <c:v>10.9</c:v>
                </c:pt>
                <c:pt idx="5">
                  <c:v>11.2</c:v>
                </c:pt>
                <c:pt idx="6">
                  <c:v>11.4</c:v>
                </c:pt>
                <c:pt idx="7">
                  <c:v>11.7</c:v>
                </c:pt>
                <c:pt idx="8">
                  <c:v>12</c:v>
                </c:pt>
                <c:pt idx="9">
                  <c:v>12.3</c:v>
                </c:pt>
                <c:pt idx="10">
                  <c:v>12.5</c:v>
                </c:pt>
                <c:pt idx="11">
                  <c:v>12.8</c:v>
                </c:pt>
                <c:pt idx="12">
                  <c:v>13.1</c:v>
                </c:pt>
                <c:pt idx="13">
                  <c:v>13.4</c:v>
                </c:pt>
                <c:pt idx="14">
                  <c:v>13.8</c:v>
                </c:pt>
                <c:pt idx="15">
                  <c:v>14.1</c:v>
                </c:pt>
                <c:pt idx="16">
                  <c:v>14.4</c:v>
                </c:pt>
                <c:pt idx="17">
                  <c:v>14.7</c:v>
                </c:pt>
                <c:pt idx="18">
                  <c:v>15.1</c:v>
                </c:pt>
                <c:pt idx="19">
                  <c:v>15.4</c:v>
                </c:pt>
                <c:pt idx="20">
                  <c:v>15.8</c:v>
                </c:pt>
                <c:pt idx="21">
                  <c:v>16.2</c:v>
                </c:pt>
                <c:pt idx="22">
                  <c:v>16.5</c:v>
                </c:pt>
                <c:pt idx="23">
                  <c:v>16.899999999999999</c:v>
                </c:pt>
                <c:pt idx="24">
                  <c:v>17.3</c:v>
                </c:pt>
                <c:pt idx="25">
                  <c:v>17.7</c:v>
                </c:pt>
                <c:pt idx="26">
                  <c:v>18.100000000000001</c:v>
                </c:pt>
                <c:pt idx="27">
                  <c:v>18.600000000000001</c:v>
                </c:pt>
                <c:pt idx="28">
                  <c:v>19</c:v>
                </c:pt>
                <c:pt idx="29">
                  <c:v>19.399999999999999</c:v>
                </c:pt>
                <c:pt idx="30">
                  <c:v>19.899999999999999</c:v>
                </c:pt>
                <c:pt idx="31">
                  <c:v>20.399999999999999</c:v>
                </c:pt>
                <c:pt idx="32">
                  <c:v>20.8</c:v>
                </c:pt>
                <c:pt idx="33">
                  <c:v>21.3</c:v>
                </c:pt>
                <c:pt idx="34">
                  <c:v>21.8</c:v>
                </c:pt>
                <c:pt idx="35">
                  <c:v>22.3</c:v>
                </c:pt>
                <c:pt idx="36">
                  <c:v>22.9</c:v>
                </c:pt>
                <c:pt idx="37">
                  <c:v>23.4</c:v>
                </c:pt>
                <c:pt idx="38">
                  <c:v>23.9</c:v>
                </c:pt>
                <c:pt idx="39">
                  <c:v>24.5</c:v>
                </c:pt>
                <c:pt idx="40">
                  <c:v>25.1</c:v>
                </c:pt>
                <c:pt idx="41">
                  <c:v>25.7</c:v>
                </c:pt>
                <c:pt idx="42">
                  <c:v>26.3</c:v>
                </c:pt>
                <c:pt idx="43">
                  <c:v>26.9</c:v>
                </c:pt>
                <c:pt idx="44">
                  <c:v>27.5</c:v>
                </c:pt>
                <c:pt idx="45">
                  <c:v>28.1</c:v>
                </c:pt>
                <c:pt idx="46">
                  <c:v>28.8</c:v>
                </c:pt>
                <c:pt idx="47">
                  <c:v>29.5</c:v>
                </c:pt>
                <c:pt idx="48">
                  <c:v>30.2</c:v>
                </c:pt>
                <c:pt idx="49">
                  <c:v>30.9</c:v>
                </c:pt>
                <c:pt idx="50">
                  <c:v>31.6</c:v>
                </c:pt>
                <c:pt idx="51">
                  <c:v>32.299999999999997</c:v>
                </c:pt>
                <c:pt idx="52">
                  <c:v>33.1</c:v>
                </c:pt>
                <c:pt idx="53">
                  <c:v>33.799999999999997</c:v>
                </c:pt>
                <c:pt idx="54">
                  <c:v>34.6</c:v>
                </c:pt>
                <c:pt idx="55">
                  <c:v>35.4</c:v>
                </c:pt>
                <c:pt idx="56">
                  <c:v>36.299999999999997</c:v>
                </c:pt>
                <c:pt idx="57">
                  <c:v>37.1</c:v>
                </c:pt>
                <c:pt idx="58">
                  <c:v>38</c:v>
                </c:pt>
                <c:pt idx="59">
                  <c:v>38.9</c:v>
                </c:pt>
                <c:pt idx="60">
                  <c:v>39.799999999999997</c:v>
                </c:pt>
                <c:pt idx="61">
                  <c:v>40.700000000000003</c:v>
                </c:pt>
                <c:pt idx="62">
                  <c:v>41.6</c:v>
                </c:pt>
                <c:pt idx="63">
                  <c:v>42.6</c:v>
                </c:pt>
                <c:pt idx="64">
                  <c:v>43.6</c:v>
                </c:pt>
                <c:pt idx="65">
                  <c:v>44.6</c:v>
                </c:pt>
                <c:pt idx="66">
                  <c:v>45.7</c:v>
                </c:pt>
                <c:pt idx="67">
                  <c:v>46.7</c:v>
                </c:pt>
                <c:pt idx="68">
                  <c:v>47.8</c:v>
                </c:pt>
                <c:pt idx="69">
                  <c:v>48.9</c:v>
                </c:pt>
                <c:pt idx="70">
                  <c:v>50.1</c:v>
                </c:pt>
                <c:pt idx="71">
                  <c:v>51.2</c:v>
                </c:pt>
                <c:pt idx="72">
                  <c:v>52.4</c:v>
                </c:pt>
                <c:pt idx="73">
                  <c:v>53.7</c:v>
                </c:pt>
                <c:pt idx="74">
                  <c:v>54.9</c:v>
                </c:pt>
                <c:pt idx="75">
                  <c:v>56.2</c:v>
                </c:pt>
                <c:pt idx="76">
                  <c:v>57.5</c:v>
                </c:pt>
                <c:pt idx="77">
                  <c:v>58.8</c:v>
                </c:pt>
                <c:pt idx="78">
                  <c:v>60.2</c:v>
                </c:pt>
                <c:pt idx="79">
                  <c:v>61.6</c:v>
                </c:pt>
                <c:pt idx="80">
                  <c:v>63</c:v>
                </c:pt>
                <c:pt idx="81">
                  <c:v>64.5</c:v>
                </c:pt>
                <c:pt idx="82">
                  <c:v>66</c:v>
                </c:pt>
                <c:pt idx="83">
                  <c:v>67.599999999999994</c:v>
                </c:pt>
                <c:pt idx="84">
                  <c:v>69.099999999999994</c:v>
                </c:pt>
                <c:pt idx="85">
                  <c:v>70.7</c:v>
                </c:pt>
                <c:pt idx="86">
                  <c:v>72.400000000000006</c:v>
                </c:pt>
                <c:pt idx="87">
                  <c:v>74.099999999999994</c:v>
                </c:pt>
                <c:pt idx="88">
                  <c:v>75.8</c:v>
                </c:pt>
                <c:pt idx="89">
                  <c:v>77.599999999999994</c:v>
                </c:pt>
                <c:pt idx="90">
                  <c:v>79.400000000000006</c:v>
                </c:pt>
                <c:pt idx="91">
                  <c:v>81.2</c:v>
                </c:pt>
                <c:pt idx="92">
                  <c:v>83.1</c:v>
                </c:pt>
                <c:pt idx="93">
                  <c:v>85.1</c:v>
                </c:pt>
                <c:pt idx="94">
                  <c:v>87</c:v>
                </c:pt>
                <c:pt idx="95">
                  <c:v>89.1</c:v>
                </c:pt>
                <c:pt idx="96">
                  <c:v>91.2</c:v>
                </c:pt>
                <c:pt idx="97">
                  <c:v>93.3</c:v>
                </c:pt>
                <c:pt idx="98">
                  <c:v>95.4</c:v>
                </c:pt>
                <c:pt idx="99">
                  <c:v>97.7</c:v>
                </c:pt>
                <c:pt idx="100">
                  <c:v>100</c:v>
                </c:pt>
                <c:pt idx="101">
                  <c:v>102.3</c:v>
                </c:pt>
                <c:pt idx="102">
                  <c:v>104.7</c:v>
                </c:pt>
                <c:pt idx="103">
                  <c:v>107.1</c:v>
                </c:pt>
                <c:pt idx="104">
                  <c:v>109.6</c:v>
                </c:pt>
                <c:pt idx="105">
                  <c:v>112.2</c:v>
                </c:pt>
                <c:pt idx="106">
                  <c:v>114.8</c:v>
                </c:pt>
                <c:pt idx="107">
                  <c:v>117.4</c:v>
                </c:pt>
                <c:pt idx="108">
                  <c:v>120.2</c:v>
                </c:pt>
                <c:pt idx="109">
                  <c:v>123</c:v>
                </c:pt>
                <c:pt idx="110">
                  <c:v>125.8</c:v>
                </c:pt>
                <c:pt idx="111">
                  <c:v>128.80000000000001</c:v>
                </c:pt>
                <c:pt idx="112">
                  <c:v>131.80000000000001</c:v>
                </c:pt>
                <c:pt idx="113">
                  <c:v>134.80000000000001</c:v>
                </c:pt>
                <c:pt idx="114">
                  <c:v>138</c:v>
                </c:pt>
                <c:pt idx="115">
                  <c:v>141.19999999999999</c:v>
                </c:pt>
                <c:pt idx="116">
                  <c:v>144.5</c:v>
                </c:pt>
                <c:pt idx="117">
                  <c:v>147.9</c:v>
                </c:pt>
                <c:pt idx="118">
                  <c:v>151.30000000000001</c:v>
                </c:pt>
                <c:pt idx="119">
                  <c:v>154.80000000000001</c:v>
                </c:pt>
                <c:pt idx="120">
                  <c:v>158.4</c:v>
                </c:pt>
                <c:pt idx="121">
                  <c:v>162.1</c:v>
                </c:pt>
                <c:pt idx="122">
                  <c:v>165.9</c:v>
                </c:pt>
                <c:pt idx="123">
                  <c:v>169.8</c:v>
                </c:pt>
                <c:pt idx="124">
                  <c:v>173.7</c:v>
                </c:pt>
                <c:pt idx="125">
                  <c:v>177.8</c:v>
                </c:pt>
                <c:pt idx="126">
                  <c:v>181.9</c:v>
                </c:pt>
                <c:pt idx="127">
                  <c:v>186.2</c:v>
                </c:pt>
                <c:pt idx="128">
                  <c:v>190.5</c:v>
                </c:pt>
                <c:pt idx="129">
                  <c:v>194.9</c:v>
                </c:pt>
                <c:pt idx="130">
                  <c:v>199.5</c:v>
                </c:pt>
                <c:pt idx="131">
                  <c:v>204.1</c:v>
                </c:pt>
                <c:pt idx="132">
                  <c:v>208.9</c:v>
                </c:pt>
                <c:pt idx="133">
                  <c:v>213.7</c:v>
                </c:pt>
                <c:pt idx="134">
                  <c:v>218.7</c:v>
                </c:pt>
                <c:pt idx="135">
                  <c:v>223.8</c:v>
                </c:pt>
                <c:pt idx="136">
                  <c:v>229</c:v>
                </c:pt>
                <c:pt idx="137">
                  <c:v>234.4</c:v>
                </c:pt>
                <c:pt idx="138">
                  <c:v>239.8</c:v>
                </c:pt>
                <c:pt idx="139">
                  <c:v>245.4</c:v>
                </c:pt>
                <c:pt idx="140">
                  <c:v>251.1</c:v>
                </c:pt>
                <c:pt idx="141">
                  <c:v>257</c:v>
                </c:pt>
                <c:pt idx="142">
                  <c:v>263</c:v>
                </c:pt>
                <c:pt idx="143">
                  <c:v>269.10000000000002</c:v>
                </c:pt>
                <c:pt idx="144">
                  <c:v>275.39999999999998</c:v>
                </c:pt>
                <c:pt idx="145">
                  <c:v>281.8</c:v>
                </c:pt>
                <c:pt idx="146">
                  <c:v>288.39999999999998</c:v>
                </c:pt>
                <c:pt idx="147">
                  <c:v>295.10000000000002</c:v>
                </c:pt>
                <c:pt idx="148">
                  <c:v>301.89999999999998</c:v>
                </c:pt>
                <c:pt idx="149">
                  <c:v>309</c:v>
                </c:pt>
                <c:pt idx="150">
                  <c:v>316.2</c:v>
                </c:pt>
                <c:pt idx="151">
                  <c:v>323.5</c:v>
                </c:pt>
                <c:pt idx="152">
                  <c:v>331.1</c:v>
                </c:pt>
                <c:pt idx="153">
                  <c:v>338.8</c:v>
                </c:pt>
                <c:pt idx="154">
                  <c:v>346.7</c:v>
                </c:pt>
                <c:pt idx="155">
                  <c:v>354.8</c:v>
                </c:pt>
                <c:pt idx="156">
                  <c:v>363</c:v>
                </c:pt>
                <c:pt idx="157">
                  <c:v>371.5</c:v>
                </c:pt>
                <c:pt idx="158">
                  <c:v>380.1</c:v>
                </c:pt>
                <c:pt idx="159">
                  <c:v>389</c:v>
                </c:pt>
                <c:pt idx="160">
                  <c:v>398.1</c:v>
                </c:pt>
                <c:pt idx="161">
                  <c:v>407.3</c:v>
                </c:pt>
                <c:pt idx="162">
                  <c:v>416.8</c:v>
                </c:pt>
                <c:pt idx="163">
                  <c:v>426.5</c:v>
                </c:pt>
                <c:pt idx="164">
                  <c:v>436.5</c:v>
                </c:pt>
                <c:pt idx="165">
                  <c:v>446.6</c:v>
                </c:pt>
                <c:pt idx="166">
                  <c:v>457</c:v>
                </c:pt>
                <c:pt idx="167">
                  <c:v>467.7</c:v>
                </c:pt>
                <c:pt idx="168">
                  <c:v>478.6</c:v>
                </c:pt>
                <c:pt idx="169">
                  <c:v>489.7</c:v>
                </c:pt>
                <c:pt idx="170">
                  <c:v>501.1</c:v>
                </c:pt>
                <c:pt idx="171">
                  <c:v>512.79999999999995</c:v>
                </c:pt>
                <c:pt idx="172">
                  <c:v>524.79999999999995</c:v>
                </c:pt>
                <c:pt idx="173">
                  <c:v>537</c:v>
                </c:pt>
                <c:pt idx="174">
                  <c:v>549.5</c:v>
                </c:pt>
                <c:pt idx="175">
                  <c:v>562.29999999999995</c:v>
                </c:pt>
                <c:pt idx="176">
                  <c:v>575.4</c:v>
                </c:pt>
                <c:pt idx="177">
                  <c:v>588.79999999999995</c:v>
                </c:pt>
                <c:pt idx="178">
                  <c:v>602.5</c:v>
                </c:pt>
                <c:pt idx="179">
                  <c:v>616.5</c:v>
                </c:pt>
                <c:pt idx="180">
                  <c:v>630.9</c:v>
                </c:pt>
                <c:pt idx="181">
                  <c:v>645.6</c:v>
                </c:pt>
                <c:pt idx="182">
                  <c:v>660.6</c:v>
                </c:pt>
                <c:pt idx="183">
                  <c:v>676</c:v>
                </c:pt>
                <c:pt idx="184">
                  <c:v>691.8</c:v>
                </c:pt>
                <c:pt idx="185">
                  <c:v>707.9</c:v>
                </c:pt>
                <c:pt idx="186">
                  <c:v>724.4</c:v>
                </c:pt>
                <c:pt idx="187">
                  <c:v>741.3</c:v>
                </c:pt>
                <c:pt idx="188">
                  <c:v>758.5</c:v>
                </c:pt>
                <c:pt idx="189">
                  <c:v>776.2</c:v>
                </c:pt>
                <c:pt idx="190">
                  <c:v>794.3</c:v>
                </c:pt>
                <c:pt idx="191">
                  <c:v>812.8</c:v>
                </c:pt>
                <c:pt idx="192">
                  <c:v>831.7</c:v>
                </c:pt>
                <c:pt idx="193">
                  <c:v>851.1</c:v>
                </c:pt>
                <c:pt idx="194">
                  <c:v>870.9</c:v>
                </c:pt>
                <c:pt idx="195">
                  <c:v>891.2</c:v>
                </c:pt>
                <c:pt idx="196">
                  <c:v>912</c:v>
                </c:pt>
                <c:pt idx="197">
                  <c:v>933.2</c:v>
                </c:pt>
                <c:pt idx="198">
                  <c:v>954.9</c:v>
                </c:pt>
                <c:pt idx="199">
                  <c:v>977.2</c:v>
                </c:pt>
                <c:pt idx="200">
                  <c:v>1000</c:v>
                </c:pt>
                <c:pt idx="201">
                  <c:v>1023.2</c:v>
                </c:pt>
                <c:pt idx="202">
                  <c:v>1047.0999999999999</c:v>
                </c:pt>
                <c:pt idx="203">
                  <c:v>1071.5</c:v>
                </c:pt>
                <c:pt idx="204">
                  <c:v>1096.4000000000001</c:v>
                </c:pt>
                <c:pt idx="205">
                  <c:v>1122</c:v>
                </c:pt>
                <c:pt idx="206">
                  <c:v>1148.0999999999999</c:v>
                </c:pt>
                <c:pt idx="207">
                  <c:v>1174.8</c:v>
                </c:pt>
                <c:pt idx="208">
                  <c:v>1202.2</c:v>
                </c:pt>
                <c:pt idx="209">
                  <c:v>1230.2</c:v>
                </c:pt>
                <c:pt idx="210">
                  <c:v>1258.9000000000001</c:v>
                </c:pt>
                <c:pt idx="211">
                  <c:v>1288.2</c:v>
                </c:pt>
                <c:pt idx="212">
                  <c:v>1318.2</c:v>
                </c:pt>
                <c:pt idx="213">
                  <c:v>1348.9</c:v>
                </c:pt>
                <c:pt idx="214">
                  <c:v>1380.3</c:v>
                </c:pt>
                <c:pt idx="215">
                  <c:v>1412.5</c:v>
                </c:pt>
                <c:pt idx="216">
                  <c:v>1445.4</c:v>
                </c:pt>
                <c:pt idx="217">
                  <c:v>1479.1</c:v>
                </c:pt>
                <c:pt idx="218">
                  <c:v>1513.5</c:v>
                </c:pt>
                <c:pt idx="219">
                  <c:v>1548.8</c:v>
                </c:pt>
                <c:pt idx="220">
                  <c:v>1584.8</c:v>
                </c:pt>
                <c:pt idx="221">
                  <c:v>1621.8</c:v>
                </c:pt>
                <c:pt idx="222">
                  <c:v>1659.5</c:v>
                </c:pt>
                <c:pt idx="223">
                  <c:v>1698.2</c:v>
                </c:pt>
                <c:pt idx="224">
                  <c:v>1737.8</c:v>
                </c:pt>
                <c:pt idx="225">
                  <c:v>1778.2</c:v>
                </c:pt>
                <c:pt idx="226">
                  <c:v>1819.7</c:v>
                </c:pt>
                <c:pt idx="227">
                  <c:v>1862</c:v>
                </c:pt>
                <c:pt idx="228">
                  <c:v>1905.4</c:v>
                </c:pt>
                <c:pt idx="229">
                  <c:v>1949.8</c:v>
                </c:pt>
                <c:pt idx="230">
                  <c:v>1995.2</c:v>
                </c:pt>
                <c:pt idx="231">
                  <c:v>2041.7</c:v>
                </c:pt>
                <c:pt idx="232">
                  <c:v>2089.1999999999998</c:v>
                </c:pt>
                <c:pt idx="233">
                  <c:v>2137.9</c:v>
                </c:pt>
                <c:pt idx="234">
                  <c:v>2187.6999999999998</c:v>
                </c:pt>
                <c:pt idx="235">
                  <c:v>2238.6999999999998</c:v>
                </c:pt>
                <c:pt idx="236">
                  <c:v>2290.8000000000002</c:v>
                </c:pt>
                <c:pt idx="237">
                  <c:v>2344.1999999999998</c:v>
                </c:pt>
                <c:pt idx="238">
                  <c:v>2398.8000000000002</c:v>
                </c:pt>
                <c:pt idx="239">
                  <c:v>2454.6999999999998</c:v>
                </c:pt>
                <c:pt idx="240">
                  <c:v>2511.8000000000002</c:v>
                </c:pt>
                <c:pt idx="241">
                  <c:v>2570.3000000000002</c:v>
                </c:pt>
                <c:pt idx="242">
                  <c:v>2630.2</c:v>
                </c:pt>
                <c:pt idx="243">
                  <c:v>2691.5</c:v>
                </c:pt>
                <c:pt idx="244">
                  <c:v>2754.2</c:v>
                </c:pt>
                <c:pt idx="245">
                  <c:v>2818.3</c:v>
                </c:pt>
                <c:pt idx="246">
                  <c:v>2884</c:v>
                </c:pt>
                <c:pt idx="247">
                  <c:v>2951.2</c:v>
                </c:pt>
                <c:pt idx="248">
                  <c:v>3019.9</c:v>
                </c:pt>
                <c:pt idx="249">
                  <c:v>3090.2</c:v>
                </c:pt>
                <c:pt idx="250">
                  <c:v>3162.2</c:v>
                </c:pt>
                <c:pt idx="251">
                  <c:v>3235.9</c:v>
                </c:pt>
                <c:pt idx="252">
                  <c:v>3311.3</c:v>
                </c:pt>
                <c:pt idx="253">
                  <c:v>3388.4</c:v>
                </c:pt>
                <c:pt idx="254">
                  <c:v>3467.3</c:v>
                </c:pt>
                <c:pt idx="255">
                  <c:v>3548.1</c:v>
                </c:pt>
                <c:pt idx="256">
                  <c:v>3630.7</c:v>
                </c:pt>
                <c:pt idx="257">
                  <c:v>3715.3</c:v>
                </c:pt>
                <c:pt idx="258">
                  <c:v>3801.8</c:v>
                </c:pt>
                <c:pt idx="259">
                  <c:v>3890.4</c:v>
                </c:pt>
                <c:pt idx="260">
                  <c:v>3981</c:v>
                </c:pt>
                <c:pt idx="261">
                  <c:v>4073.8</c:v>
                </c:pt>
                <c:pt idx="262">
                  <c:v>4168.6000000000004</c:v>
                </c:pt>
                <c:pt idx="263">
                  <c:v>4265.7</c:v>
                </c:pt>
                <c:pt idx="264">
                  <c:v>4365.1000000000004</c:v>
                </c:pt>
                <c:pt idx="265">
                  <c:v>4466.8</c:v>
                </c:pt>
                <c:pt idx="266">
                  <c:v>4570.8</c:v>
                </c:pt>
                <c:pt idx="267">
                  <c:v>4677.3</c:v>
                </c:pt>
                <c:pt idx="268">
                  <c:v>4786.3</c:v>
                </c:pt>
                <c:pt idx="269">
                  <c:v>4897.7</c:v>
                </c:pt>
                <c:pt idx="270">
                  <c:v>5011.8</c:v>
                </c:pt>
                <c:pt idx="271">
                  <c:v>5128.6000000000004</c:v>
                </c:pt>
                <c:pt idx="272">
                  <c:v>5248</c:v>
                </c:pt>
                <c:pt idx="273">
                  <c:v>5370.3</c:v>
                </c:pt>
                <c:pt idx="274">
                  <c:v>5495.4</c:v>
                </c:pt>
                <c:pt idx="275">
                  <c:v>5623.4</c:v>
                </c:pt>
                <c:pt idx="276">
                  <c:v>5754.3</c:v>
                </c:pt>
                <c:pt idx="277">
                  <c:v>5888.4</c:v>
                </c:pt>
                <c:pt idx="278">
                  <c:v>6025.5</c:v>
                </c:pt>
                <c:pt idx="279">
                  <c:v>6165.9</c:v>
                </c:pt>
                <c:pt idx="280">
                  <c:v>6309.5</c:v>
                </c:pt>
                <c:pt idx="281">
                  <c:v>6456.5</c:v>
                </c:pt>
                <c:pt idx="282">
                  <c:v>6606.9</c:v>
                </c:pt>
                <c:pt idx="283">
                  <c:v>6760.8</c:v>
                </c:pt>
                <c:pt idx="284">
                  <c:v>6918.3</c:v>
                </c:pt>
                <c:pt idx="285">
                  <c:v>7079.4</c:v>
                </c:pt>
                <c:pt idx="286">
                  <c:v>7244.3</c:v>
                </c:pt>
                <c:pt idx="287">
                  <c:v>7413.1</c:v>
                </c:pt>
                <c:pt idx="288">
                  <c:v>7585.7</c:v>
                </c:pt>
                <c:pt idx="289">
                  <c:v>7762.4</c:v>
                </c:pt>
                <c:pt idx="290">
                  <c:v>7943.2</c:v>
                </c:pt>
                <c:pt idx="291">
                  <c:v>8128.3</c:v>
                </c:pt>
                <c:pt idx="292">
                  <c:v>8317.6</c:v>
                </c:pt>
                <c:pt idx="293">
                  <c:v>8511.2999999999993</c:v>
                </c:pt>
                <c:pt idx="294">
                  <c:v>8709.6</c:v>
                </c:pt>
                <c:pt idx="295">
                  <c:v>8912.5</c:v>
                </c:pt>
                <c:pt idx="296">
                  <c:v>9120.1</c:v>
                </c:pt>
                <c:pt idx="297">
                  <c:v>9332.5</c:v>
                </c:pt>
                <c:pt idx="298">
                  <c:v>9549.9</c:v>
                </c:pt>
                <c:pt idx="299">
                  <c:v>9772.2999999999993</c:v>
                </c:pt>
                <c:pt idx="300">
                  <c:v>10000</c:v>
                </c:pt>
                <c:pt idx="301">
                  <c:v>10232.9</c:v>
                </c:pt>
                <c:pt idx="302">
                  <c:v>10471.200000000001</c:v>
                </c:pt>
                <c:pt idx="303">
                  <c:v>10715.1</c:v>
                </c:pt>
                <c:pt idx="304">
                  <c:v>10964.7</c:v>
                </c:pt>
                <c:pt idx="305">
                  <c:v>11220.1</c:v>
                </c:pt>
                <c:pt idx="306">
                  <c:v>11481.5</c:v>
                </c:pt>
                <c:pt idx="307">
                  <c:v>11748.9</c:v>
                </c:pt>
                <c:pt idx="308">
                  <c:v>12022.6</c:v>
                </c:pt>
                <c:pt idx="309">
                  <c:v>12302.6</c:v>
                </c:pt>
                <c:pt idx="310">
                  <c:v>12589.2</c:v>
                </c:pt>
                <c:pt idx="311">
                  <c:v>12882.4</c:v>
                </c:pt>
                <c:pt idx="312">
                  <c:v>13182.5</c:v>
                </c:pt>
                <c:pt idx="313">
                  <c:v>13489.6</c:v>
                </c:pt>
                <c:pt idx="314">
                  <c:v>13803.8</c:v>
                </c:pt>
                <c:pt idx="315">
                  <c:v>14125.3</c:v>
                </c:pt>
                <c:pt idx="316">
                  <c:v>14454.3</c:v>
                </c:pt>
                <c:pt idx="317">
                  <c:v>14791</c:v>
                </c:pt>
                <c:pt idx="318">
                  <c:v>15135.6</c:v>
                </c:pt>
                <c:pt idx="319">
                  <c:v>15488.1</c:v>
                </c:pt>
                <c:pt idx="320">
                  <c:v>15848.9</c:v>
                </c:pt>
                <c:pt idx="321">
                  <c:v>16218.1</c:v>
                </c:pt>
                <c:pt idx="322">
                  <c:v>16595.8</c:v>
                </c:pt>
                <c:pt idx="323">
                  <c:v>16982.400000000001</c:v>
                </c:pt>
                <c:pt idx="324">
                  <c:v>17378</c:v>
                </c:pt>
                <c:pt idx="325">
                  <c:v>17782.7</c:v>
                </c:pt>
                <c:pt idx="326">
                  <c:v>18197</c:v>
                </c:pt>
                <c:pt idx="327">
                  <c:v>18620.8</c:v>
                </c:pt>
                <c:pt idx="328">
                  <c:v>19054.599999999999</c:v>
                </c:pt>
                <c:pt idx="329">
                  <c:v>19498.400000000001</c:v>
                </c:pt>
                <c:pt idx="330">
                  <c:v>19952.599999999999</c:v>
                </c:pt>
                <c:pt idx="331">
                  <c:v>20417.3</c:v>
                </c:pt>
                <c:pt idx="332">
                  <c:v>20892.900000000001</c:v>
                </c:pt>
                <c:pt idx="333">
                  <c:v>21379.599999999999</c:v>
                </c:pt>
                <c:pt idx="334">
                  <c:v>21877.599999999999</c:v>
                </c:pt>
                <c:pt idx="335">
                  <c:v>22387.200000000001</c:v>
                </c:pt>
                <c:pt idx="336">
                  <c:v>22908.6</c:v>
                </c:pt>
                <c:pt idx="337">
                  <c:v>23442.2</c:v>
                </c:pt>
                <c:pt idx="338">
                  <c:v>23988.3</c:v>
                </c:pt>
                <c:pt idx="339">
                  <c:v>24547</c:v>
                </c:pt>
                <c:pt idx="340">
                  <c:v>25118.799999999999</c:v>
                </c:pt>
                <c:pt idx="341">
                  <c:v>25703.9</c:v>
                </c:pt>
                <c:pt idx="342">
                  <c:v>26302.6</c:v>
                </c:pt>
                <c:pt idx="343">
                  <c:v>26915.3</c:v>
                </c:pt>
                <c:pt idx="344">
                  <c:v>27542.2</c:v>
                </c:pt>
                <c:pt idx="345">
                  <c:v>28183.8</c:v>
                </c:pt>
                <c:pt idx="346">
                  <c:v>28840.3</c:v>
                </c:pt>
                <c:pt idx="347">
                  <c:v>29512</c:v>
                </c:pt>
                <c:pt idx="348">
                  <c:v>30199.5</c:v>
                </c:pt>
                <c:pt idx="349">
                  <c:v>30902.9</c:v>
                </c:pt>
                <c:pt idx="350">
                  <c:v>31622.7</c:v>
                </c:pt>
                <c:pt idx="351">
                  <c:v>32359.3</c:v>
                </c:pt>
                <c:pt idx="352">
                  <c:v>33113.1</c:v>
                </c:pt>
                <c:pt idx="353">
                  <c:v>33884.400000000001</c:v>
                </c:pt>
                <c:pt idx="354">
                  <c:v>34673.599999999999</c:v>
                </c:pt>
                <c:pt idx="355">
                  <c:v>35481.300000000003</c:v>
                </c:pt>
                <c:pt idx="356">
                  <c:v>36307.800000000003</c:v>
                </c:pt>
                <c:pt idx="357">
                  <c:v>37153.5</c:v>
                </c:pt>
                <c:pt idx="358">
                  <c:v>38018.9</c:v>
                </c:pt>
                <c:pt idx="359">
                  <c:v>38904.5</c:v>
                </c:pt>
                <c:pt idx="360">
                  <c:v>39810.699999999997</c:v>
                </c:pt>
                <c:pt idx="361">
                  <c:v>40738</c:v>
                </c:pt>
                <c:pt idx="362">
                  <c:v>41686.9</c:v>
                </c:pt>
                <c:pt idx="363">
                  <c:v>42657.9</c:v>
                </c:pt>
                <c:pt idx="364">
                  <c:v>43651.5</c:v>
                </c:pt>
                <c:pt idx="365">
                  <c:v>44668.3</c:v>
                </c:pt>
                <c:pt idx="366">
                  <c:v>45708.800000000003</c:v>
                </c:pt>
                <c:pt idx="367">
                  <c:v>46773.5</c:v>
                </c:pt>
                <c:pt idx="368">
                  <c:v>47863</c:v>
                </c:pt>
                <c:pt idx="369">
                  <c:v>48977.8</c:v>
                </c:pt>
                <c:pt idx="370">
                  <c:v>50118.7</c:v>
                </c:pt>
                <c:pt idx="371">
                  <c:v>51286.1</c:v>
                </c:pt>
                <c:pt idx="372">
                  <c:v>52480.7</c:v>
                </c:pt>
                <c:pt idx="373">
                  <c:v>53703.1</c:v>
                </c:pt>
                <c:pt idx="374">
                  <c:v>54954</c:v>
                </c:pt>
                <c:pt idx="375">
                  <c:v>56234.1</c:v>
                </c:pt>
                <c:pt idx="376">
                  <c:v>57543.9</c:v>
                </c:pt>
                <c:pt idx="377">
                  <c:v>58884.3</c:v>
                </c:pt>
                <c:pt idx="378">
                  <c:v>60255.9</c:v>
                </c:pt>
                <c:pt idx="379">
                  <c:v>61659.5</c:v>
                </c:pt>
                <c:pt idx="380">
                  <c:v>63095.7</c:v>
                </c:pt>
                <c:pt idx="381">
                  <c:v>64565.4</c:v>
                </c:pt>
                <c:pt idx="382">
                  <c:v>66069.3</c:v>
                </c:pt>
                <c:pt idx="383">
                  <c:v>67608.2</c:v>
                </c:pt>
                <c:pt idx="384">
                  <c:v>69183</c:v>
                </c:pt>
                <c:pt idx="385">
                  <c:v>70794.5</c:v>
                </c:pt>
                <c:pt idx="386">
                  <c:v>72443.5</c:v>
                </c:pt>
                <c:pt idx="387">
                  <c:v>74131</c:v>
                </c:pt>
                <c:pt idx="388">
                  <c:v>75857.7</c:v>
                </c:pt>
                <c:pt idx="389">
                  <c:v>77624.7</c:v>
                </c:pt>
                <c:pt idx="390">
                  <c:v>79432.800000000003</c:v>
                </c:pt>
                <c:pt idx="391">
                  <c:v>81283</c:v>
                </c:pt>
                <c:pt idx="392">
                  <c:v>83176.3</c:v>
                </c:pt>
                <c:pt idx="393">
                  <c:v>85113.8</c:v>
                </c:pt>
                <c:pt idx="394">
                  <c:v>87096.3</c:v>
                </c:pt>
                <c:pt idx="395">
                  <c:v>89125</c:v>
                </c:pt>
                <c:pt idx="396">
                  <c:v>91201</c:v>
                </c:pt>
                <c:pt idx="397">
                  <c:v>93325.4</c:v>
                </c:pt>
                <c:pt idx="398">
                  <c:v>95499.199999999997</c:v>
                </c:pt>
                <c:pt idx="399">
                  <c:v>97723.7</c:v>
                </c:pt>
                <c:pt idx="400">
                  <c:v>100000</c:v>
                </c:pt>
              </c:numCache>
            </c:numRef>
          </c:xVal>
          <c:yVal>
            <c:numRef>
              <c:f>Data!$B$2:$B$402</c:f>
              <c:numCache>
                <c:formatCode>0.00E+00</c:formatCode>
                <c:ptCount val="401"/>
                <c:pt idx="0">
                  <c:v>84.115600000000001</c:v>
                </c:pt>
                <c:pt idx="1">
                  <c:v>61.668900000000001</c:v>
                </c:pt>
                <c:pt idx="2">
                  <c:v>75.203599999999994</c:v>
                </c:pt>
                <c:pt idx="3">
                  <c:v>73.181600000000003</c:v>
                </c:pt>
                <c:pt idx="4">
                  <c:v>84.590100000000007</c:v>
                </c:pt>
                <c:pt idx="5">
                  <c:v>72.385499999999993</c:v>
                </c:pt>
                <c:pt idx="6">
                  <c:v>72.628900000000002</c:v>
                </c:pt>
                <c:pt idx="7">
                  <c:v>79.376300000000001</c:v>
                </c:pt>
                <c:pt idx="8">
                  <c:v>72.941900000000004</c:v>
                </c:pt>
                <c:pt idx="9">
                  <c:v>82.490399999999994</c:v>
                </c:pt>
                <c:pt idx="10">
                  <c:v>79.179900000000004</c:v>
                </c:pt>
                <c:pt idx="11">
                  <c:v>63.086599999999997</c:v>
                </c:pt>
                <c:pt idx="12">
                  <c:v>72.662899999999993</c:v>
                </c:pt>
                <c:pt idx="13">
                  <c:v>83.327100000000002</c:v>
                </c:pt>
                <c:pt idx="14">
                  <c:v>70.912000000000006</c:v>
                </c:pt>
                <c:pt idx="15">
                  <c:v>83.519000000000005</c:v>
                </c:pt>
                <c:pt idx="16">
                  <c:v>89.261099999999999</c:v>
                </c:pt>
                <c:pt idx="17">
                  <c:v>75.284099999999995</c:v>
                </c:pt>
                <c:pt idx="18">
                  <c:v>79.800399999999996</c:v>
                </c:pt>
                <c:pt idx="19">
                  <c:v>83.812100000000001</c:v>
                </c:pt>
                <c:pt idx="20">
                  <c:v>85.377499999999998</c:v>
                </c:pt>
                <c:pt idx="21">
                  <c:v>87.559399999999997</c:v>
                </c:pt>
                <c:pt idx="22">
                  <c:v>73.218800000000002</c:v>
                </c:pt>
                <c:pt idx="23">
                  <c:v>67.897599999999997</c:v>
                </c:pt>
                <c:pt idx="24">
                  <c:v>78.198599999999999</c:v>
                </c:pt>
                <c:pt idx="25">
                  <c:v>81.7958</c:v>
                </c:pt>
                <c:pt idx="26">
                  <c:v>75.952100000000002</c:v>
                </c:pt>
                <c:pt idx="27">
                  <c:v>79.302599999999998</c:v>
                </c:pt>
                <c:pt idx="28">
                  <c:v>80.4114</c:v>
                </c:pt>
                <c:pt idx="29">
                  <c:v>85.0809</c:v>
                </c:pt>
                <c:pt idx="30">
                  <c:v>78.829800000000006</c:v>
                </c:pt>
                <c:pt idx="31">
                  <c:v>78.590599999999995</c:v>
                </c:pt>
                <c:pt idx="32">
                  <c:v>79.152199999999993</c:v>
                </c:pt>
                <c:pt idx="33">
                  <c:v>78.047399999999996</c:v>
                </c:pt>
                <c:pt idx="34">
                  <c:v>75.822500000000005</c:v>
                </c:pt>
                <c:pt idx="35">
                  <c:v>75.671300000000002</c:v>
                </c:pt>
                <c:pt idx="36">
                  <c:v>79.720600000000005</c:v>
                </c:pt>
                <c:pt idx="37">
                  <c:v>79.005499999999998</c:v>
                </c:pt>
                <c:pt idx="38">
                  <c:v>75.741100000000003</c:v>
                </c:pt>
                <c:pt idx="39">
                  <c:v>81.305199999999999</c:v>
                </c:pt>
                <c:pt idx="40">
                  <c:v>76.0274</c:v>
                </c:pt>
                <c:pt idx="41">
                  <c:v>80.158900000000003</c:v>
                </c:pt>
                <c:pt idx="42">
                  <c:v>81.341899999999995</c:v>
                </c:pt>
                <c:pt idx="43">
                  <c:v>78.375200000000007</c:v>
                </c:pt>
                <c:pt idx="44">
                  <c:v>82.423000000000002</c:v>
                </c:pt>
                <c:pt idx="45">
                  <c:v>77.639399999999995</c:v>
                </c:pt>
                <c:pt idx="46">
                  <c:v>77.503500000000003</c:v>
                </c:pt>
                <c:pt idx="47">
                  <c:v>77.052099999999996</c:v>
                </c:pt>
                <c:pt idx="48">
                  <c:v>75.203599999999994</c:v>
                </c:pt>
                <c:pt idx="49">
                  <c:v>79.980900000000005</c:v>
                </c:pt>
                <c:pt idx="50">
                  <c:v>76.416700000000006</c:v>
                </c:pt>
                <c:pt idx="51">
                  <c:v>75.041899999999998</c:v>
                </c:pt>
                <c:pt idx="52">
                  <c:v>76.341300000000004</c:v>
                </c:pt>
                <c:pt idx="53">
                  <c:v>75.887200000000007</c:v>
                </c:pt>
                <c:pt idx="54">
                  <c:v>77.377399999999994</c:v>
                </c:pt>
                <c:pt idx="55">
                  <c:v>77.695099999999996</c:v>
                </c:pt>
                <c:pt idx="56">
                  <c:v>77.076899999999995</c:v>
                </c:pt>
                <c:pt idx="57">
                  <c:v>76.502099999999999</c:v>
                </c:pt>
                <c:pt idx="58">
                  <c:v>77.046300000000002</c:v>
                </c:pt>
                <c:pt idx="59">
                  <c:v>75.759200000000007</c:v>
                </c:pt>
                <c:pt idx="60">
                  <c:v>75.803600000000003</c:v>
                </c:pt>
                <c:pt idx="61">
                  <c:v>76.157200000000003</c:v>
                </c:pt>
                <c:pt idx="62">
                  <c:v>75.641099999999994</c:v>
                </c:pt>
                <c:pt idx="63">
                  <c:v>64.3215</c:v>
                </c:pt>
                <c:pt idx="64">
                  <c:v>72.803899999999999</c:v>
                </c:pt>
                <c:pt idx="65">
                  <c:v>72.370599999999996</c:v>
                </c:pt>
                <c:pt idx="66">
                  <c:v>72.213300000000004</c:v>
                </c:pt>
                <c:pt idx="67">
                  <c:v>74.725899999999996</c:v>
                </c:pt>
                <c:pt idx="68">
                  <c:v>73.372</c:v>
                </c:pt>
                <c:pt idx="69">
                  <c:v>71.978899999999996</c:v>
                </c:pt>
                <c:pt idx="70">
                  <c:v>71.276799999999994</c:v>
                </c:pt>
                <c:pt idx="71">
                  <c:v>72.253</c:v>
                </c:pt>
                <c:pt idx="72">
                  <c:v>71.556899999999999</c:v>
                </c:pt>
                <c:pt idx="73">
                  <c:v>72.805099999999996</c:v>
                </c:pt>
                <c:pt idx="74">
                  <c:v>71.814700000000002</c:v>
                </c:pt>
                <c:pt idx="75">
                  <c:v>69.222700000000003</c:v>
                </c:pt>
                <c:pt idx="76">
                  <c:v>72.9251</c:v>
                </c:pt>
                <c:pt idx="77">
                  <c:v>71.087900000000005</c:v>
                </c:pt>
                <c:pt idx="78">
                  <c:v>70.421800000000005</c:v>
                </c:pt>
                <c:pt idx="79">
                  <c:v>70.430099999999996</c:v>
                </c:pt>
                <c:pt idx="80">
                  <c:v>68.844099999999997</c:v>
                </c:pt>
                <c:pt idx="81">
                  <c:v>69.506</c:v>
                </c:pt>
                <c:pt idx="82">
                  <c:v>67.857600000000005</c:v>
                </c:pt>
                <c:pt idx="83">
                  <c:v>68.951899999999995</c:v>
                </c:pt>
                <c:pt idx="84">
                  <c:v>68.4375</c:v>
                </c:pt>
                <c:pt idx="85">
                  <c:v>65.962699999999998</c:v>
                </c:pt>
                <c:pt idx="86">
                  <c:v>66.634799999999998</c:v>
                </c:pt>
                <c:pt idx="87">
                  <c:v>66.378900000000002</c:v>
                </c:pt>
                <c:pt idx="88">
                  <c:v>65.353899999999996</c:v>
                </c:pt>
                <c:pt idx="89">
                  <c:v>66.626199999999997</c:v>
                </c:pt>
                <c:pt idx="90">
                  <c:v>66.131900000000002</c:v>
                </c:pt>
                <c:pt idx="91">
                  <c:v>65.443200000000004</c:v>
                </c:pt>
                <c:pt idx="92">
                  <c:v>65.175600000000003</c:v>
                </c:pt>
                <c:pt idx="93">
                  <c:v>64.454999999999998</c:v>
                </c:pt>
                <c:pt idx="94">
                  <c:v>64.086600000000004</c:v>
                </c:pt>
                <c:pt idx="95">
                  <c:v>65.424700000000001</c:v>
                </c:pt>
                <c:pt idx="96">
                  <c:v>62.917900000000003</c:v>
                </c:pt>
                <c:pt idx="97">
                  <c:v>62.422400000000003</c:v>
                </c:pt>
                <c:pt idx="98">
                  <c:v>60.958199999999998</c:v>
                </c:pt>
                <c:pt idx="99">
                  <c:v>62.447899999999997</c:v>
                </c:pt>
                <c:pt idx="100">
                  <c:v>61.221400000000003</c:v>
                </c:pt>
                <c:pt idx="101">
                  <c:v>61.467300000000002</c:v>
                </c:pt>
                <c:pt idx="102">
                  <c:v>60.797199999999997</c:v>
                </c:pt>
                <c:pt idx="103">
                  <c:v>61.721800000000002</c:v>
                </c:pt>
                <c:pt idx="104">
                  <c:v>60.191800000000001</c:v>
                </c:pt>
                <c:pt idx="105">
                  <c:v>59.290199999999999</c:v>
                </c:pt>
                <c:pt idx="106">
                  <c:v>60.157699999999998</c:v>
                </c:pt>
                <c:pt idx="107">
                  <c:v>59.384300000000003</c:v>
                </c:pt>
                <c:pt idx="108">
                  <c:v>57.8324</c:v>
                </c:pt>
                <c:pt idx="109">
                  <c:v>57.753700000000002</c:v>
                </c:pt>
                <c:pt idx="110">
                  <c:v>58.913200000000003</c:v>
                </c:pt>
                <c:pt idx="111">
                  <c:v>58.1325</c:v>
                </c:pt>
                <c:pt idx="112">
                  <c:v>57.326500000000003</c:v>
                </c:pt>
                <c:pt idx="113">
                  <c:v>56.6297</c:v>
                </c:pt>
                <c:pt idx="114">
                  <c:v>56.986400000000003</c:v>
                </c:pt>
                <c:pt idx="115">
                  <c:v>56.481900000000003</c:v>
                </c:pt>
                <c:pt idx="116">
                  <c:v>55.386000000000003</c:v>
                </c:pt>
                <c:pt idx="117">
                  <c:v>55.582700000000003</c:v>
                </c:pt>
                <c:pt idx="118">
                  <c:v>55.651299999999999</c:v>
                </c:pt>
                <c:pt idx="119">
                  <c:v>54.695399999999999</c:v>
                </c:pt>
                <c:pt idx="120">
                  <c:v>54.8001</c:v>
                </c:pt>
                <c:pt idx="121">
                  <c:v>54.4467</c:v>
                </c:pt>
                <c:pt idx="122">
                  <c:v>53.2577</c:v>
                </c:pt>
                <c:pt idx="123">
                  <c:v>54.262500000000003</c:v>
                </c:pt>
                <c:pt idx="124">
                  <c:v>54.206200000000003</c:v>
                </c:pt>
                <c:pt idx="125">
                  <c:v>53.649500000000003</c:v>
                </c:pt>
                <c:pt idx="126">
                  <c:v>52.226199999999999</c:v>
                </c:pt>
                <c:pt idx="127">
                  <c:v>53.286700000000003</c:v>
                </c:pt>
                <c:pt idx="128">
                  <c:v>52.3033</c:v>
                </c:pt>
                <c:pt idx="129">
                  <c:v>51.886499999999998</c:v>
                </c:pt>
                <c:pt idx="130">
                  <c:v>51.769199999999998</c:v>
                </c:pt>
                <c:pt idx="131">
                  <c:v>52.4191</c:v>
                </c:pt>
                <c:pt idx="132">
                  <c:v>51.541400000000003</c:v>
                </c:pt>
                <c:pt idx="133">
                  <c:v>52.269599999999997</c:v>
                </c:pt>
                <c:pt idx="134">
                  <c:v>51.095300000000002</c:v>
                </c:pt>
                <c:pt idx="135">
                  <c:v>50.539099999999998</c:v>
                </c:pt>
                <c:pt idx="136">
                  <c:v>51.411999999999999</c:v>
                </c:pt>
                <c:pt idx="137">
                  <c:v>51.277700000000003</c:v>
                </c:pt>
                <c:pt idx="138">
                  <c:v>51.834600000000002</c:v>
                </c:pt>
                <c:pt idx="139">
                  <c:v>50.725299999999997</c:v>
                </c:pt>
                <c:pt idx="140">
                  <c:v>51.250799999999998</c:v>
                </c:pt>
                <c:pt idx="141">
                  <c:v>50.453200000000002</c:v>
                </c:pt>
                <c:pt idx="142">
                  <c:v>50.326999999999998</c:v>
                </c:pt>
                <c:pt idx="143">
                  <c:v>50.706000000000003</c:v>
                </c:pt>
                <c:pt idx="144">
                  <c:v>50.372500000000002</c:v>
                </c:pt>
                <c:pt idx="145">
                  <c:v>50.624899999999997</c:v>
                </c:pt>
                <c:pt idx="146">
                  <c:v>50.907400000000003</c:v>
                </c:pt>
                <c:pt idx="147">
                  <c:v>50.461300000000001</c:v>
                </c:pt>
                <c:pt idx="148">
                  <c:v>50.629100000000001</c:v>
                </c:pt>
                <c:pt idx="149">
                  <c:v>50.545999999999999</c:v>
                </c:pt>
                <c:pt idx="150">
                  <c:v>51.064100000000003</c:v>
                </c:pt>
                <c:pt idx="151">
                  <c:v>50.634599999999999</c:v>
                </c:pt>
                <c:pt idx="152">
                  <c:v>50.872399999999999</c:v>
                </c:pt>
                <c:pt idx="153">
                  <c:v>51.0351</c:v>
                </c:pt>
                <c:pt idx="154">
                  <c:v>51.131700000000002</c:v>
                </c:pt>
                <c:pt idx="155">
                  <c:v>51.190899999999999</c:v>
                </c:pt>
                <c:pt idx="156">
                  <c:v>51.405999999999999</c:v>
                </c:pt>
                <c:pt idx="157">
                  <c:v>51.715400000000002</c:v>
                </c:pt>
                <c:pt idx="158">
                  <c:v>51.767800000000001</c:v>
                </c:pt>
                <c:pt idx="159">
                  <c:v>51.466900000000003</c:v>
                </c:pt>
                <c:pt idx="160">
                  <c:v>52.092199999999998</c:v>
                </c:pt>
                <c:pt idx="161">
                  <c:v>52.316000000000003</c:v>
                </c:pt>
                <c:pt idx="162">
                  <c:v>52.200299999999999</c:v>
                </c:pt>
                <c:pt idx="163">
                  <c:v>52.911200000000001</c:v>
                </c:pt>
                <c:pt idx="164">
                  <c:v>52.585599999999999</c:v>
                </c:pt>
                <c:pt idx="165">
                  <c:v>52.993400000000001</c:v>
                </c:pt>
                <c:pt idx="166">
                  <c:v>52.847200000000001</c:v>
                </c:pt>
                <c:pt idx="167">
                  <c:v>53.864600000000003</c:v>
                </c:pt>
                <c:pt idx="168">
                  <c:v>53.910899999999998</c:v>
                </c:pt>
                <c:pt idx="169">
                  <c:v>54.008600000000001</c:v>
                </c:pt>
                <c:pt idx="170">
                  <c:v>54.564900000000002</c:v>
                </c:pt>
                <c:pt idx="171">
                  <c:v>54.654299999999999</c:v>
                </c:pt>
                <c:pt idx="172">
                  <c:v>55.058700000000002</c:v>
                </c:pt>
                <c:pt idx="173">
                  <c:v>55.153599999999997</c:v>
                </c:pt>
                <c:pt idx="174">
                  <c:v>55.626899999999999</c:v>
                </c:pt>
                <c:pt idx="175">
                  <c:v>55.909100000000002</c:v>
                </c:pt>
                <c:pt idx="176">
                  <c:v>55.965499999999999</c:v>
                </c:pt>
                <c:pt idx="177">
                  <c:v>56.262999999999998</c:v>
                </c:pt>
                <c:pt idx="178">
                  <c:v>57.008600000000001</c:v>
                </c:pt>
                <c:pt idx="179">
                  <c:v>56.791600000000003</c:v>
                </c:pt>
                <c:pt idx="180">
                  <c:v>57.255400000000002</c:v>
                </c:pt>
                <c:pt idx="181">
                  <c:v>57.692599999999999</c:v>
                </c:pt>
                <c:pt idx="182">
                  <c:v>57.953800000000001</c:v>
                </c:pt>
                <c:pt idx="183">
                  <c:v>58.374499999999998</c:v>
                </c:pt>
                <c:pt idx="184">
                  <c:v>58.722999999999999</c:v>
                </c:pt>
                <c:pt idx="185">
                  <c:v>59.080800000000004</c:v>
                </c:pt>
                <c:pt idx="186">
                  <c:v>59.310200000000002</c:v>
                </c:pt>
                <c:pt idx="187">
                  <c:v>59.542499999999997</c:v>
                </c:pt>
                <c:pt idx="188">
                  <c:v>60.001199999999997</c:v>
                </c:pt>
                <c:pt idx="189">
                  <c:v>60.094900000000003</c:v>
                </c:pt>
                <c:pt idx="190">
                  <c:v>60.620100000000001</c:v>
                </c:pt>
                <c:pt idx="191">
                  <c:v>60.983499999999999</c:v>
                </c:pt>
                <c:pt idx="192">
                  <c:v>61.250900000000001</c:v>
                </c:pt>
                <c:pt idx="193">
                  <c:v>61.508000000000003</c:v>
                </c:pt>
                <c:pt idx="194">
                  <c:v>61.986600000000003</c:v>
                </c:pt>
                <c:pt idx="195">
                  <c:v>62.165100000000002</c:v>
                </c:pt>
                <c:pt idx="196">
                  <c:v>62.605400000000003</c:v>
                </c:pt>
                <c:pt idx="197">
                  <c:v>63.050400000000003</c:v>
                </c:pt>
                <c:pt idx="198">
                  <c:v>63.164499999999997</c:v>
                </c:pt>
                <c:pt idx="199">
                  <c:v>63.323599999999999</c:v>
                </c:pt>
                <c:pt idx="200">
                  <c:v>63.609000000000002</c:v>
                </c:pt>
                <c:pt idx="201">
                  <c:v>64.038499999999999</c:v>
                </c:pt>
                <c:pt idx="202">
                  <c:v>64.331100000000006</c:v>
                </c:pt>
                <c:pt idx="203">
                  <c:v>64.573700000000002</c:v>
                </c:pt>
                <c:pt idx="204">
                  <c:v>64.730099999999993</c:v>
                </c:pt>
                <c:pt idx="205">
                  <c:v>65.063900000000004</c:v>
                </c:pt>
                <c:pt idx="206">
                  <c:v>65.405299999999997</c:v>
                </c:pt>
                <c:pt idx="207">
                  <c:v>65.541399999999996</c:v>
                </c:pt>
                <c:pt idx="208">
                  <c:v>65.729299999999995</c:v>
                </c:pt>
                <c:pt idx="209">
                  <c:v>65.974999999999994</c:v>
                </c:pt>
                <c:pt idx="210">
                  <c:v>66.438800000000001</c:v>
                </c:pt>
                <c:pt idx="211">
                  <c:v>66.572599999999994</c:v>
                </c:pt>
                <c:pt idx="212">
                  <c:v>66.723699999999994</c:v>
                </c:pt>
                <c:pt idx="213">
                  <c:v>66.967799999999997</c:v>
                </c:pt>
                <c:pt idx="214">
                  <c:v>67.041600000000003</c:v>
                </c:pt>
                <c:pt idx="215">
                  <c:v>67.346800000000002</c:v>
                </c:pt>
                <c:pt idx="216">
                  <c:v>67.447400000000002</c:v>
                </c:pt>
                <c:pt idx="217">
                  <c:v>67.589699999999993</c:v>
                </c:pt>
                <c:pt idx="218">
                  <c:v>67.873400000000004</c:v>
                </c:pt>
                <c:pt idx="219">
                  <c:v>67.962000000000003</c:v>
                </c:pt>
                <c:pt idx="220">
                  <c:v>68.248400000000004</c:v>
                </c:pt>
                <c:pt idx="221">
                  <c:v>68.286299999999997</c:v>
                </c:pt>
                <c:pt idx="222">
                  <c:v>68.3095</c:v>
                </c:pt>
                <c:pt idx="223">
                  <c:v>68.427199999999999</c:v>
                </c:pt>
                <c:pt idx="224">
                  <c:v>68.541799999999995</c:v>
                </c:pt>
                <c:pt idx="225">
                  <c:v>68.691299999999998</c:v>
                </c:pt>
                <c:pt idx="226">
                  <c:v>68.614500000000007</c:v>
                </c:pt>
                <c:pt idx="227">
                  <c:v>68.9392</c:v>
                </c:pt>
                <c:pt idx="228">
                  <c:v>68.795699999999997</c:v>
                </c:pt>
                <c:pt idx="229">
                  <c:v>68.936700000000002</c:v>
                </c:pt>
                <c:pt idx="230">
                  <c:v>69.007400000000004</c:v>
                </c:pt>
                <c:pt idx="231">
                  <c:v>69.100200000000001</c:v>
                </c:pt>
                <c:pt idx="232">
                  <c:v>69.201099999999997</c:v>
                </c:pt>
                <c:pt idx="233">
                  <c:v>69.1995</c:v>
                </c:pt>
                <c:pt idx="234">
                  <c:v>69.107799999999997</c:v>
                </c:pt>
                <c:pt idx="235">
                  <c:v>69.104600000000005</c:v>
                </c:pt>
                <c:pt idx="236">
                  <c:v>68.966700000000003</c:v>
                </c:pt>
                <c:pt idx="237">
                  <c:v>68.856300000000005</c:v>
                </c:pt>
                <c:pt idx="238">
                  <c:v>69.105099999999993</c:v>
                </c:pt>
                <c:pt idx="239">
                  <c:v>69.068399999999997</c:v>
                </c:pt>
                <c:pt idx="240">
                  <c:v>68.973500000000001</c:v>
                </c:pt>
                <c:pt idx="241">
                  <c:v>69.145200000000003</c:v>
                </c:pt>
                <c:pt idx="242">
                  <c:v>69.0364</c:v>
                </c:pt>
                <c:pt idx="243">
                  <c:v>69.346599999999995</c:v>
                </c:pt>
                <c:pt idx="244">
                  <c:v>69.189700000000002</c:v>
                </c:pt>
                <c:pt idx="245">
                  <c:v>68.502700000000004</c:v>
                </c:pt>
                <c:pt idx="246">
                  <c:v>68.452600000000004</c:v>
                </c:pt>
                <c:pt idx="247">
                  <c:v>68.697299999999998</c:v>
                </c:pt>
                <c:pt idx="248">
                  <c:v>68.266900000000007</c:v>
                </c:pt>
                <c:pt idx="249">
                  <c:v>68.202399999999997</c:v>
                </c:pt>
                <c:pt idx="250">
                  <c:v>67.9315</c:v>
                </c:pt>
                <c:pt idx="251">
                  <c:v>67.969399999999993</c:v>
                </c:pt>
                <c:pt idx="252">
                  <c:v>67.609899999999996</c:v>
                </c:pt>
                <c:pt idx="253">
                  <c:v>67.505399999999995</c:v>
                </c:pt>
                <c:pt idx="254">
                  <c:v>67.342399999999998</c:v>
                </c:pt>
                <c:pt idx="255">
                  <c:v>67.023499999999999</c:v>
                </c:pt>
                <c:pt idx="256">
                  <c:v>66.768699999999995</c:v>
                </c:pt>
                <c:pt idx="257">
                  <c:v>66.597999999999999</c:v>
                </c:pt>
                <c:pt idx="258">
                  <c:v>66.165700000000001</c:v>
                </c:pt>
                <c:pt idx="259">
                  <c:v>66.172799999999995</c:v>
                </c:pt>
                <c:pt idx="260">
                  <c:v>65.980800000000002</c:v>
                </c:pt>
                <c:pt idx="261">
                  <c:v>65.549800000000005</c:v>
                </c:pt>
                <c:pt idx="262">
                  <c:v>65.365300000000005</c:v>
                </c:pt>
                <c:pt idx="263">
                  <c:v>65.245999999999995</c:v>
                </c:pt>
                <c:pt idx="264">
                  <c:v>64.880899999999997</c:v>
                </c:pt>
                <c:pt idx="265">
                  <c:v>64.541600000000003</c:v>
                </c:pt>
                <c:pt idx="266">
                  <c:v>64.139600000000002</c:v>
                </c:pt>
                <c:pt idx="267">
                  <c:v>63.637099999999997</c:v>
                </c:pt>
                <c:pt idx="268">
                  <c:v>63.659199999999998</c:v>
                </c:pt>
                <c:pt idx="269">
                  <c:v>62.990400000000001</c:v>
                </c:pt>
                <c:pt idx="270">
                  <c:v>62.567999999999998</c:v>
                </c:pt>
                <c:pt idx="271">
                  <c:v>62.348199999999999</c:v>
                </c:pt>
                <c:pt idx="272">
                  <c:v>62.0794</c:v>
                </c:pt>
                <c:pt idx="273">
                  <c:v>61.612699999999997</c:v>
                </c:pt>
                <c:pt idx="274">
                  <c:v>61.007800000000003</c:v>
                </c:pt>
                <c:pt idx="275">
                  <c:v>60.753999999999998</c:v>
                </c:pt>
                <c:pt idx="276">
                  <c:v>60.533700000000003</c:v>
                </c:pt>
                <c:pt idx="277">
                  <c:v>60.064599999999999</c:v>
                </c:pt>
                <c:pt idx="278">
                  <c:v>59.436199999999999</c:v>
                </c:pt>
                <c:pt idx="279">
                  <c:v>59.122399999999999</c:v>
                </c:pt>
                <c:pt idx="280">
                  <c:v>59.102499999999999</c:v>
                </c:pt>
                <c:pt idx="281">
                  <c:v>58.3369</c:v>
                </c:pt>
                <c:pt idx="282">
                  <c:v>58.026200000000003</c:v>
                </c:pt>
                <c:pt idx="283">
                  <c:v>57.617100000000001</c:v>
                </c:pt>
                <c:pt idx="284">
                  <c:v>57.081800000000001</c:v>
                </c:pt>
                <c:pt idx="285">
                  <c:v>56.516500000000001</c:v>
                </c:pt>
                <c:pt idx="286">
                  <c:v>56.183399999999999</c:v>
                </c:pt>
                <c:pt idx="287">
                  <c:v>55.779800000000002</c:v>
                </c:pt>
                <c:pt idx="288">
                  <c:v>55.212800000000001</c:v>
                </c:pt>
                <c:pt idx="289">
                  <c:v>54.510599999999997</c:v>
                </c:pt>
                <c:pt idx="290">
                  <c:v>54.015599999999999</c:v>
                </c:pt>
                <c:pt idx="291">
                  <c:v>53.703499999999998</c:v>
                </c:pt>
                <c:pt idx="292">
                  <c:v>52.978999999999999</c:v>
                </c:pt>
                <c:pt idx="293">
                  <c:v>52.496400000000001</c:v>
                </c:pt>
                <c:pt idx="294">
                  <c:v>51.811100000000003</c:v>
                </c:pt>
                <c:pt idx="295">
                  <c:v>51.204900000000002</c:v>
                </c:pt>
                <c:pt idx="296">
                  <c:v>50.321599999999997</c:v>
                </c:pt>
                <c:pt idx="297">
                  <c:v>49.796900000000001</c:v>
                </c:pt>
                <c:pt idx="298">
                  <c:v>49.585900000000002</c:v>
                </c:pt>
                <c:pt idx="299">
                  <c:v>48.9467</c:v>
                </c:pt>
                <c:pt idx="300">
                  <c:v>48.007300000000001</c:v>
                </c:pt>
                <c:pt idx="301">
                  <c:v>47.467300000000002</c:v>
                </c:pt>
                <c:pt idx="302">
                  <c:v>46.798699999999997</c:v>
                </c:pt>
                <c:pt idx="303">
                  <c:v>46.018500000000003</c:v>
                </c:pt>
                <c:pt idx="304">
                  <c:v>45.323700000000002</c:v>
                </c:pt>
                <c:pt idx="305">
                  <c:v>44.831099999999999</c:v>
                </c:pt>
                <c:pt idx="306">
                  <c:v>43.9345</c:v>
                </c:pt>
                <c:pt idx="307">
                  <c:v>43.309199999999997</c:v>
                </c:pt>
                <c:pt idx="308">
                  <c:v>42.452100000000002</c:v>
                </c:pt>
                <c:pt idx="309">
                  <c:v>41.870899999999999</c:v>
                </c:pt>
                <c:pt idx="310">
                  <c:v>40.929200000000002</c:v>
                </c:pt>
                <c:pt idx="311">
                  <c:v>40.201599999999999</c:v>
                </c:pt>
                <c:pt idx="312">
                  <c:v>39.817</c:v>
                </c:pt>
                <c:pt idx="313">
                  <c:v>38.549700000000001</c:v>
                </c:pt>
                <c:pt idx="314">
                  <c:v>38.040100000000002</c:v>
                </c:pt>
                <c:pt idx="315">
                  <c:v>37.129100000000001</c:v>
                </c:pt>
                <c:pt idx="316">
                  <c:v>36.394199999999998</c:v>
                </c:pt>
                <c:pt idx="317">
                  <c:v>36.118299999999998</c:v>
                </c:pt>
                <c:pt idx="318">
                  <c:v>35.700400000000002</c:v>
                </c:pt>
                <c:pt idx="319">
                  <c:v>34.8581</c:v>
                </c:pt>
                <c:pt idx="320">
                  <c:v>34.264800000000001</c:v>
                </c:pt>
                <c:pt idx="321">
                  <c:v>33.575899999999997</c:v>
                </c:pt>
                <c:pt idx="322">
                  <c:v>33.2316</c:v>
                </c:pt>
                <c:pt idx="323">
                  <c:v>32.2761</c:v>
                </c:pt>
                <c:pt idx="324">
                  <c:v>31.647400000000001</c:v>
                </c:pt>
                <c:pt idx="325">
                  <c:v>30.4955</c:v>
                </c:pt>
                <c:pt idx="326">
                  <c:v>29.6313</c:v>
                </c:pt>
                <c:pt idx="327">
                  <c:v>28.67</c:v>
                </c:pt>
                <c:pt idx="328">
                  <c:v>27.8184</c:v>
                </c:pt>
                <c:pt idx="329">
                  <c:v>26.995899999999999</c:v>
                </c:pt>
                <c:pt idx="330">
                  <c:v>25.792300000000001</c:v>
                </c:pt>
                <c:pt idx="331">
                  <c:v>24.970800000000001</c:v>
                </c:pt>
                <c:pt idx="332">
                  <c:v>24.310199999999998</c:v>
                </c:pt>
                <c:pt idx="333">
                  <c:v>23.355</c:v>
                </c:pt>
                <c:pt idx="334">
                  <c:v>22.1462</c:v>
                </c:pt>
                <c:pt idx="335">
                  <c:v>21.4877</c:v>
                </c:pt>
                <c:pt idx="336">
                  <c:v>20.523499999999999</c:v>
                </c:pt>
                <c:pt idx="337">
                  <c:v>20.387599999999999</c:v>
                </c:pt>
                <c:pt idx="338">
                  <c:v>19.598199999999999</c:v>
                </c:pt>
                <c:pt idx="339">
                  <c:v>18.3919</c:v>
                </c:pt>
                <c:pt idx="340">
                  <c:v>16.988800000000001</c:v>
                </c:pt>
                <c:pt idx="341">
                  <c:v>10.259499999999999</c:v>
                </c:pt>
                <c:pt idx="342">
                  <c:v>5.2939999999999996</c:v>
                </c:pt>
                <c:pt idx="343">
                  <c:v>1.4532499999999999</c:v>
                </c:pt>
                <c:pt idx="344">
                  <c:v>-1.57575</c:v>
                </c:pt>
                <c:pt idx="345">
                  <c:v>-5.43241</c:v>
                </c:pt>
                <c:pt idx="346">
                  <c:v>-7.9164899999999996</c:v>
                </c:pt>
                <c:pt idx="347">
                  <c:v>-12.7201</c:v>
                </c:pt>
                <c:pt idx="348">
                  <c:v>-9.2883200000000006</c:v>
                </c:pt>
                <c:pt idx="349">
                  <c:v>-15.4079</c:v>
                </c:pt>
                <c:pt idx="350">
                  <c:v>0.50754100000000002</c:v>
                </c:pt>
                <c:pt idx="351">
                  <c:v>-23.5046</c:v>
                </c:pt>
                <c:pt idx="352">
                  <c:v>-22.9969</c:v>
                </c:pt>
                <c:pt idx="353">
                  <c:v>-25.958100000000002</c:v>
                </c:pt>
                <c:pt idx="354">
                  <c:v>-39.784599999999998</c:v>
                </c:pt>
                <c:pt idx="355">
                  <c:v>-42.0246</c:v>
                </c:pt>
                <c:pt idx="356">
                  <c:v>-48.966999999999999</c:v>
                </c:pt>
                <c:pt idx="357">
                  <c:v>-45.234000000000002</c:v>
                </c:pt>
                <c:pt idx="358">
                  <c:v>-49.464799999999997</c:v>
                </c:pt>
                <c:pt idx="359">
                  <c:v>-56.0396</c:v>
                </c:pt>
                <c:pt idx="360">
                  <c:v>-98.333500000000001</c:v>
                </c:pt>
                <c:pt idx="361">
                  <c:v>-56.023000000000003</c:v>
                </c:pt>
                <c:pt idx="362">
                  <c:v>-56.143999999999998</c:v>
                </c:pt>
                <c:pt idx="363">
                  <c:v>-45.061100000000003</c:v>
                </c:pt>
                <c:pt idx="364">
                  <c:v>-45.816299999999998</c:v>
                </c:pt>
                <c:pt idx="365">
                  <c:v>-39.349499999999999</c:v>
                </c:pt>
                <c:pt idx="366">
                  <c:v>-45.057499999999997</c:v>
                </c:pt>
                <c:pt idx="367">
                  <c:v>-29.9678</c:v>
                </c:pt>
                <c:pt idx="368">
                  <c:v>-40.584000000000003</c:v>
                </c:pt>
                <c:pt idx="369">
                  <c:v>-42.171100000000003</c:v>
                </c:pt>
                <c:pt idx="370">
                  <c:v>-42.329000000000001</c:v>
                </c:pt>
                <c:pt idx="371">
                  <c:v>-107.363</c:v>
                </c:pt>
                <c:pt idx="372">
                  <c:v>-40.477600000000002</c:v>
                </c:pt>
                <c:pt idx="373">
                  <c:v>-77.055800000000005</c:v>
                </c:pt>
                <c:pt idx="374">
                  <c:v>-34.736899999999999</c:v>
                </c:pt>
                <c:pt idx="375">
                  <c:v>-35.919400000000003</c:v>
                </c:pt>
                <c:pt idx="376">
                  <c:v>-32.552</c:v>
                </c:pt>
                <c:pt idx="377">
                  <c:v>-23.073399999999999</c:v>
                </c:pt>
                <c:pt idx="378">
                  <c:v>-9.9243000000000006</c:v>
                </c:pt>
                <c:pt idx="379">
                  <c:v>-2.8900700000000001</c:v>
                </c:pt>
                <c:pt idx="380">
                  <c:v>-20.553599999999999</c:v>
                </c:pt>
                <c:pt idx="381">
                  <c:v>-13.8834</c:v>
                </c:pt>
                <c:pt idx="382">
                  <c:v>4.97464</c:v>
                </c:pt>
                <c:pt idx="383">
                  <c:v>-9.2445199999999996</c:v>
                </c:pt>
                <c:pt idx="384">
                  <c:v>-22.627600000000001</c:v>
                </c:pt>
                <c:pt idx="385">
                  <c:v>-24.366099999999999</c:v>
                </c:pt>
                <c:pt idx="386">
                  <c:v>-19.307700000000001</c:v>
                </c:pt>
                <c:pt idx="387">
                  <c:v>-15.8315</c:v>
                </c:pt>
                <c:pt idx="388">
                  <c:v>-29.766200000000001</c:v>
                </c:pt>
                <c:pt idx="389">
                  <c:v>-34.290100000000002</c:v>
                </c:pt>
                <c:pt idx="390">
                  <c:v>-36.645499999999998</c:v>
                </c:pt>
                <c:pt idx="391">
                  <c:v>-26.7651</c:v>
                </c:pt>
                <c:pt idx="392">
                  <c:v>-30.8157</c:v>
                </c:pt>
                <c:pt idx="393">
                  <c:v>-24.0152</c:v>
                </c:pt>
                <c:pt idx="394">
                  <c:v>-37.246299999999998</c:v>
                </c:pt>
                <c:pt idx="395">
                  <c:v>-12.218299999999999</c:v>
                </c:pt>
                <c:pt idx="396">
                  <c:v>-17.832799999999999</c:v>
                </c:pt>
                <c:pt idx="397">
                  <c:v>-4.7641400000000003</c:v>
                </c:pt>
                <c:pt idx="398">
                  <c:v>8.6872500000000006</c:v>
                </c:pt>
                <c:pt idx="399">
                  <c:v>4.8457499999999998</c:v>
                </c:pt>
                <c:pt idx="400">
                  <c:v>-6.5276899999999998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D7-4EE5-A6C8-955FA8168FEF}"/>
            </c:ext>
          </c:extLst>
        </c:ser>
        <c:ser>
          <c:idx val="3"/>
          <c:order val="3"/>
          <c:tx>
            <c:v>Phase - Analyse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Graf!$B$4:$B$115</c:f>
              <c:numCache>
                <c:formatCode>General</c:formatCode>
                <c:ptCount val="112"/>
                <c:pt idx="0">
                  <c:v>1.5915494309189535</c:v>
                </c:pt>
                <c:pt idx="1">
                  <c:v>2.6561399999999988</c:v>
                </c:pt>
                <c:pt idx="2">
                  <c:v>3.1012335217549176</c:v>
                </c:pt>
                <c:pt idx="3">
                  <c:v>3.6209120590241546</c:v>
                </c:pt>
                <c:pt idx="4">
                  <c:v>4.2276739391644771</c:v>
                </c:pt>
                <c:pt idx="5">
                  <c:v>4.9361118537375841</c:v>
                </c:pt>
                <c:pt idx="6">
                  <c:v>5.7632638143858417</c:v>
                </c:pt>
                <c:pt idx="7">
                  <c:v>6.7290229189314186</c:v>
                </c:pt>
                <c:pt idx="8">
                  <c:v>7.8566157826196088</c:v>
                </c:pt>
                <c:pt idx="9">
                  <c:v>9.1731611408316933</c:v>
                </c:pt>
                <c:pt idx="10">
                  <c:v>10.710322057725438</c:v>
                </c:pt>
                <c:pt idx="11">
                  <c:v>12.505067426494559</c:v>
                </c:pt>
                <c:pt idx="12">
                  <c:v>14.600561075414124</c:v>
                </c:pt>
                <c:pt idx="13">
                  <c:v>15.915494309189533</c:v>
                </c:pt>
                <c:pt idx="14">
                  <c:v>17.047199862772406</c:v>
                </c:pt>
                <c:pt idx="15">
                  <c:v>19.903825726989407</c:v>
                </c:pt>
                <c:pt idx="16">
                  <c:v>23.239140841863577</c:v>
                </c:pt>
                <c:pt idx="17">
                  <c:v>27.133359911590194</c:v>
                </c:pt>
                <c:pt idx="18">
                  <c:v>31.68013934343243</c:v>
                </c:pt>
                <c:pt idx="19">
                  <c:v>36.988829694865309</c:v>
                </c:pt>
                <c:pt idx="20">
                  <c:v>43.187105566799971</c:v>
                </c:pt>
                <c:pt idx="21">
                  <c:v>50.424036192116596</c:v>
                </c:pt>
                <c:pt idx="22">
                  <c:v>58.873670567505954</c:v>
                </c:pt>
                <c:pt idx="23">
                  <c:v>68.739223351444366</c:v>
                </c:pt>
                <c:pt idx="24">
                  <c:v>80.257962199619769</c:v>
                </c:pt>
                <c:pt idx="25">
                  <c:v>93.706914078775881</c:v>
                </c:pt>
                <c:pt idx="26">
                  <c:v>109.40952779646697</c:v>
                </c:pt>
                <c:pt idx="27">
                  <c:v>127.74345298131122</c:v>
                </c:pt>
                <c:pt idx="28">
                  <c:v>149.14962259909711</c:v>
                </c:pt>
                <c:pt idx="29">
                  <c:v>159.15494309189535</c:v>
                </c:pt>
                <c:pt idx="30">
                  <c:v>174.14285744027615</c:v>
                </c:pt>
                <c:pt idx="31">
                  <c:v>203.32424761796156</c:v>
                </c:pt>
                <c:pt idx="32">
                  <c:v>215.12826373336512</c:v>
                </c:pt>
                <c:pt idx="33">
                  <c:v>237.39560885285425</c:v>
                </c:pt>
                <c:pt idx="34">
                  <c:v>277.17636122037635</c:v>
                </c:pt>
                <c:pt idx="35">
                  <c:v>323.62323629578322</c:v>
                </c:pt>
                <c:pt idx="36">
                  <c:v>377.85328665631187</c:v>
                </c:pt>
                <c:pt idx="37">
                  <c:v>441.17075112148655</c:v>
                </c:pt>
                <c:pt idx="38">
                  <c:v>515.09842184363424</c:v>
                </c:pt>
                <c:pt idx="39">
                  <c:v>601.41426763067284</c:v>
                </c:pt>
                <c:pt idx="40">
                  <c:v>702.19419429620689</c:v>
                </c:pt>
                <c:pt idx="41">
                  <c:v>819.86197042817173</c:v>
                </c:pt>
                <c:pt idx="42">
                  <c:v>957.24751929637989</c:v>
                </c:pt>
                <c:pt idx="43">
                  <c:v>1117.6549788259176</c:v>
                </c:pt>
                <c:pt idx="44">
                  <c:v>1304.9421664864128</c:v>
                </c:pt>
                <c:pt idx="45">
                  <c:v>1475.5905097857749</c:v>
                </c:pt>
                <c:pt idx="46">
                  <c:v>1523.6133602367165</c:v>
                </c:pt>
                <c:pt idx="47">
                  <c:v>1591.5494309189535</c:v>
                </c:pt>
                <c:pt idx="48">
                  <c:v>1778.9276269171651</c:v>
                </c:pt>
                <c:pt idx="49">
                  <c:v>2077.02530339946</c:v>
                </c:pt>
                <c:pt idx="50">
                  <c:v>2425.0756723800705</c:v>
                </c:pt>
                <c:pt idx="51">
                  <c:v>2831.4493844365925</c:v>
                </c:pt>
                <c:pt idx="52">
                  <c:v>3305.9197731170393</c:v>
                </c:pt>
                <c:pt idx="53">
                  <c:v>3859.8979047124703</c:v>
                </c:pt>
                <c:pt idx="54">
                  <c:v>4506.7070156866312</c:v>
                </c:pt>
                <c:pt idx="55">
                  <c:v>5261.9029380136044</c:v>
                </c:pt>
                <c:pt idx="56">
                  <c:v>6143.648218688958</c:v>
                </c:pt>
                <c:pt idx="57">
                  <c:v>7173.1489310307797</c:v>
                </c:pt>
                <c:pt idx="58">
                  <c:v>8375.1646831315829</c:v>
                </c:pt>
                <c:pt idx="59">
                  <c:v>9778.604089221797</c:v>
                </c:pt>
                <c:pt idx="60">
                  <c:v>11417.220025098211</c:v>
                </c:pt>
                <c:pt idx="61">
                  <c:v>13330.421388588749</c:v>
                </c:pt>
                <c:pt idx="62">
                  <c:v>15564.220887984142</c:v>
                </c:pt>
                <c:pt idx="63">
                  <c:v>15915.494309189535</c:v>
                </c:pt>
                <c:pt idx="64">
                  <c:v>18172.341652855095</c:v>
                </c:pt>
                <c:pt idx="65">
                  <c:v>21217.509281369741</c:v>
                </c:pt>
                <c:pt idx="66">
                  <c:v>24772.960397994826</c:v>
                </c:pt>
                <c:pt idx="67">
                  <c:v>28924.204002563361</c:v>
                </c:pt>
                <c:pt idx="68">
                  <c:v>33771.077971352155</c:v>
                </c:pt>
                <c:pt idx="69">
                  <c:v>39430.150169251785</c:v>
                </c:pt>
                <c:pt idx="70">
                  <c:v>46037.521920047155</c:v>
                </c:pt>
                <c:pt idx="71">
                  <c:v>53752.101258584684</c:v>
                </c:pt>
                <c:pt idx="72">
                  <c:v>62759.424686909435</c:v>
                </c:pt>
                <c:pt idx="73">
                  <c:v>73276.119348037682</c:v>
                </c:pt>
                <c:pt idx="74">
                  <c:v>85555.11293314684</c:v>
                </c:pt>
                <c:pt idx="75">
                  <c:v>99891.716621037631</c:v>
                </c:pt>
                <c:pt idx="76">
                  <c:v>116630.72734524723</c:v>
                </c:pt>
                <c:pt idx="77">
                  <c:v>136174.72019913816</c:v>
                </c:pt>
                <c:pt idx="78">
                  <c:v>158993.73041223883</c:v>
                </c:pt>
                <c:pt idx="79">
                  <c:v>159154.94309189534</c:v>
                </c:pt>
                <c:pt idx="80">
                  <c:v>169503.69100307155</c:v>
                </c:pt>
                <c:pt idx="81">
                  <c:v>185636.55775045732</c:v>
                </c:pt>
                <c:pt idx="82">
                  <c:v>216743.96521226713</c:v>
                </c:pt>
                <c:pt idx="83">
                  <c:v>253064.08945099465</c:v>
                </c:pt>
                <c:pt idx="84">
                  <c:v>295470.43354560004</c:v>
                </c:pt>
                <c:pt idx="85">
                  <c:v>344982.87484811572</c:v>
                </c:pt>
                <c:pt idx="86">
                  <c:v>402792.19314884034</c:v>
                </c:pt>
                <c:pt idx="87">
                  <c:v>470288.7090644181</c:v>
                </c:pt>
                <c:pt idx="88">
                  <c:v>549095.72140527982</c:v>
                </c:pt>
                <c:pt idx="89">
                  <c:v>641108.54769487074</c:v>
                </c:pt>
                <c:pt idx="90">
                  <c:v>748540.1067695776</c:v>
                </c:pt>
                <c:pt idx="91">
                  <c:v>873974.13972600107</c:v>
                </c:pt>
                <c:pt idx="92">
                  <c:v>1020427.3491853543</c:v>
                </c:pt>
                <c:pt idx="93">
                  <c:v>1191421.9513313079</c:v>
                </c:pt>
                <c:pt idx="94">
                  <c:v>1391070.3856059208</c:v>
                </c:pt>
                <c:pt idx="95">
                  <c:v>1591549.4309189534</c:v>
                </c:pt>
                <c:pt idx="96">
                  <c:v>1624174.2193414592</c:v>
                </c:pt>
                <c:pt idx="97">
                  <c:v>1896339.6259955652</c:v>
                </c:pt>
                <c:pt idx="98">
                  <c:v>2214112.2142543863</c:v>
                </c:pt>
                <c:pt idx="99">
                  <c:v>2585134.4506587377</c:v>
                </c:pt>
                <c:pt idx="100">
                  <c:v>3018329.4617852848</c:v>
                </c:pt>
                <c:pt idx="101">
                  <c:v>3524115.6364457486</c:v>
                </c:pt>
                <c:pt idx="102">
                  <c:v>4114657.1891113524</c:v>
                </c:pt>
                <c:pt idx="103">
                  <c:v>4804156.7106410144</c:v>
                </c:pt>
                <c:pt idx="104">
                  <c:v>5609196.7421911992</c:v>
                </c:pt>
                <c:pt idx="105">
                  <c:v>6549138.5871986542</c:v>
                </c:pt>
                <c:pt idx="106">
                  <c:v>7646587.9529087786</c:v>
                </c:pt>
                <c:pt idx="107">
                  <c:v>8927938.6201811768</c:v>
                </c:pt>
                <c:pt idx="108">
                  <c:v>10424007.216892267</c:v>
                </c:pt>
                <c:pt idx="109">
                  <c:v>12170774.3613068</c:v>
                </c:pt>
                <c:pt idx="110">
                  <c:v>14210250.000000015</c:v>
                </c:pt>
                <c:pt idx="111">
                  <c:v>15915494.309189534</c:v>
                </c:pt>
              </c:numCache>
            </c:numRef>
          </c:xVal>
          <c:yVal>
            <c:numRef>
              <c:f>Graf!$G$4:$G$115</c:f>
              <c:numCache>
                <c:formatCode>General</c:formatCode>
                <c:ptCount val="112"/>
                <c:pt idx="0">
                  <c:v>89.592904269324379</c:v>
                </c:pt>
                <c:pt idx="1">
                  <c:v>89.320687895146932</c:v>
                </c:pt>
                <c:pt idx="2">
                  <c:v>89.206914546388589</c:v>
                </c:pt>
                <c:pt idx="3">
                  <c:v>89.074111522504097</c:v>
                </c:pt>
                <c:pt idx="4">
                  <c:v>88.91911097201438</c:v>
                </c:pt>
                <c:pt idx="5">
                  <c:v>88.738226586571159</c:v>
                </c:pt>
                <c:pt idx="6">
                  <c:v>88.527174016630909</c:v>
                </c:pt>
                <c:pt idx="7">
                  <c:v>88.280982227901347</c:v>
                </c:pt>
                <c:pt idx="8">
                  <c:v>87.993896765720251</c:v>
                </c:pt>
                <c:pt idx="9">
                  <c:v>87.659277474664179</c:v>
                </c:pt>
                <c:pt idx="10">
                  <c:v>87.269495844544963</c:v>
                </c:pt>
                <c:pt idx="11">
                  <c:v>86.815841389054924</c:v>
                </c:pt>
                <c:pt idx="12">
                  <c:v>86.288453128967319</c:v>
                </c:pt>
                <c:pt idx="13">
                  <c:v>85.958936839235605</c:v>
                </c:pt>
                <c:pt idx="14">
                  <c:v>85.676302472894292</c:v>
                </c:pt>
                <c:pt idx="15">
                  <c:v>84.967268985035219</c:v>
                </c:pt>
                <c:pt idx="16">
                  <c:v>84.148372217146857</c:v>
                </c:pt>
                <c:pt idx="17">
                  <c:v>83.206251936362037</c:v>
                </c:pt>
                <c:pt idx="18">
                  <c:v>82.12802461910195</c:v>
                </c:pt>
                <c:pt idx="19">
                  <c:v>80.90267982933301</c:v>
                </c:pt>
                <c:pt idx="20">
                  <c:v>79.523199675783076</c:v>
                </c:pt>
                <c:pt idx="21">
                  <c:v>77.989554703400813</c:v>
                </c:pt>
                <c:pt idx="22">
                  <c:v>76.312596030658199</c:v>
                </c:pt>
                <c:pt idx="23">
                  <c:v>74.518560244557136</c:v>
                </c:pt>
                <c:pt idx="24">
                  <c:v>72.653393852955531</c:v>
                </c:pt>
                <c:pt idx="25">
                  <c:v>70.78546559771317</c:v>
                </c:pt>
                <c:pt idx="26">
                  <c:v>69.004753822173001</c:v>
                </c:pt>
                <c:pt idx="27">
                  <c:v>67.416750598514454</c:v>
                </c:pt>
                <c:pt idx="28">
                  <c:v>66.130513771425797</c:v>
                </c:pt>
                <c:pt idx="29">
                  <c:v>65.705159661271665</c:v>
                </c:pt>
                <c:pt idx="30">
                  <c:v>65.242385643837196</c:v>
                </c:pt>
                <c:pt idx="31">
                  <c:v>64.81900563456071</c:v>
                </c:pt>
                <c:pt idx="32">
                  <c:v>64.786429002274161</c:v>
                </c:pt>
                <c:pt idx="33">
                  <c:v>64.884218384517425</c:v>
                </c:pt>
                <c:pt idx="34">
                  <c:v>65.413705363874101</c:v>
                </c:pt>
                <c:pt idx="35">
                  <c:v>66.338935558162945</c:v>
                </c:pt>
                <c:pt idx="36">
                  <c:v>67.559212439807368</c:v>
                </c:pt>
                <c:pt idx="37">
                  <c:v>68.958222273182002</c:v>
                </c:pt>
                <c:pt idx="38">
                  <c:v>70.420478741498783</c:v>
                </c:pt>
                <c:pt idx="39">
                  <c:v>71.843808512414171</c:v>
                </c:pt>
                <c:pt idx="40">
                  <c:v>73.146039469816344</c:v>
                </c:pt>
                <c:pt idx="41">
                  <c:v>74.266210527862029</c:v>
                </c:pt>
                <c:pt idx="42">
                  <c:v>75.1619610203592</c:v>
                </c:pt>
                <c:pt idx="43">
                  <c:v>75.805039529871124</c:v>
                </c:pt>
                <c:pt idx="44">
                  <c:v>76.176450028144018</c:v>
                </c:pt>
                <c:pt idx="45">
                  <c:v>76.268453805125375</c:v>
                </c:pt>
                <c:pt idx="46">
                  <c:v>76.262117959666284</c:v>
                </c:pt>
                <c:pt idx="47">
                  <c:v>76.232961824183235</c:v>
                </c:pt>
                <c:pt idx="48">
                  <c:v>76.049429398886446</c:v>
                </c:pt>
                <c:pt idx="49">
                  <c:v>75.524675393971961</c:v>
                </c:pt>
                <c:pt idx="50">
                  <c:v>74.67129564748663</c:v>
                </c:pt>
                <c:pt idx="51">
                  <c:v>73.468796825789724</c:v>
                </c:pt>
                <c:pt idx="52">
                  <c:v>71.892264791734704</c:v>
                </c:pt>
                <c:pt idx="53">
                  <c:v>69.912459115199141</c:v>
                </c:pt>
                <c:pt idx="54">
                  <c:v>67.496546348489971</c:v>
                </c:pt>
                <c:pt idx="55">
                  <c:v>64.609569187078193</c:v>
                </c:pt>
                <c:pt idx="56">
                  <c:v>61.216721820562071</c:v>
                </c:pt>
                <c:pt idx="57">
                  <c:v>57.286346222527243</c:v>
                </c:pt>
                <c:pt idx="58">
                  <c:v>52.793205026060662</c:v>
                </c:pt>
                <c:pt idx="59">
                  <c:v>47.7209764551381</c:v>
                </c:pt>
                <c:pt idx="60">
                  <c:v>42.062115975430231</c:v>
                </c:pt>
                <c:pt idx="61">
                  <c:v>35.812482783504095</c:v>
                </c:pt>
                <c:pt idx="62">
                  <c:v>28.957816885460403</c:v>
                </c:pt>
                <c:pt idx="63">
                  <c:v>27.918316267294159</c:v>
                </c:pt>
                <c:pt idx="64">
                  <c:v>21.449524402090134</c:v>
                </c:pt>
                <c:pt idx="65">
                  <c:v>13.168204853041829</c:v>
                </c:pt>
                <c:pt idx="66">
                  <c:v>3.8754471988755768</c:v>
                </c:pt>
                <c:pt idx="67">
                  <c:v>-6.8369942078272459</c:v>
                </c:pt>
                <c:pt idx="68">
                  <c:v>-19.555164361000806</c:v>
                </c:pt>
                <c:pt idx="69">
                  <c:v>-34.854207838503953</c:v>
                </c:pt>
                <c:pt idx="70">
                  <c:v>-52.643085076906928</c:v>
                </c:pt>
                <c:pt idx="71">
                  <c:v>-71.298902423000385</c:v>
                </c:pt>
                <c:pt idx="72">
                  <c:v>-88.173215887491224</c:v>
                </c:pt>
                <c:pt idx="73">
                  <c:v>-101.54815966060455</c:v>
                </c:pt>
                <c:pt idx="74">
                  <c:v>-111.28318369509275</c:v>
                </c:pt>
                <c:pt idx="75">
                  <c:v>-117.98630181908032</c:v>
                </c:pt>
                <c:pt idx="76">
                  <c:v>-122.32941784566125</c:v>
                </c:pt>
                <c:pt idx="77">
                  <c:v>-124.84147616167763</c:v>
                </c:pt>
                <c:pt idx="78">
                  <c:v>-125.91073418300746</c:v>
                </c:pt>
                <c:pt idx="79">
                  <c:v>-125.91366259689005</c:v>
                </c:pt>
                <c:pt idx="80">
                  <c:v>-126.00252536249209</c:v>
                </c:pt>
                <c:pt idx="81">
                  <c:v>-125.83105138961091</c:v>
                </c:pt>
                <c:pt idx="82">
                  <c:v>-124.84241829174371</c:v>
                </c:pt>
                <c:pt idx="83">
                  <c:v>-123.15668342580753</c:v>
                </c:pt>
                <c:pt idx="84">
                  <c:v>-120.9694395393509</c:v>
                </c:pt>
                <c:pt idx="85">
                  <c:v>-118.4613639324545</c:v>
                </c:pt>
                <c:pt idx="86">
                  <c:v>-115.79333746202749</c:v>
                </c:pt>
                <c:pt idx="87">
                  <c:v>-113.09995618720382</c:v>
                </c:pt>
                <c:pt idx="88">
                  <c:v>-110.48511524731617</c:v>
                </c:pt>
                <c:pt idx="89">
                  <c:v>-108.02142023086755</c:v>
                </c:pt>
                <c:pt idx="90">
                  <c:v>-105.75322094216115</c:v>
                </c:pt>
                <c:pt idx="91">
                  <c:v>-103.70190205762594</c:v>
                </c:pt>
                <c:pt idx="92">
                  <c:v>-101.87187069244544</c:v>
                </c:pt>
                <c:pt idx="93">
                  <c:v>-100.25609234373879</c:v>
                </c:pt>
                <c:pt idx="94">
                  <c:v>-98.840592878032098</c:v>
                </c:pt>
                <c:pt idx="95">
                  <c:v>-97.759527852032249</c:v>
                </c:pt>
                <c:pt idx="96">
                  <c:v>-97.60779209683038</c:v>
                </c:pt>
                <c:pt idx="97">
                  <c:v>-96.538790054110194</c:v>
                </c:pt>
                <c:pt idx="98">
                  <c:v>-95.614826430412108</c:v>
                </c:pt>
                <c:pt idx="99">
                  <c:v>-94.818139323920235</c:v>
                </c:pt>
                <c:pt idx="100">
                  <c:v>-94.132414308193162</c:v>
                </c:pt>
                <c:pt idx="101">
                  <c:v>-93.542968428342888</c:v>
                </c:pt>
                <c:pt idx="102">
                  <c:v>-93.036771568002635</c:v>
                </c:pt>
                <c:pt idx="103">
                  <c:v>-92.602374229604564</c:v>
                </c:pt>
                <c:pt idx="104">
                  <c:v>-92.229786448053716</c:v>
                </c:pt>
                <c:pt idx="105">
                  <c:v>-91.910335751476154</c:v>
                </c:pt>
                <c:pt idx="106">
                  <c:v>-91.636520899554171</c:v>
                </c:pt>
                <c:pt idx="107">
                  <c:v>-91.401870907192546</c:v>
                </c:pt>
                <c:pt idx="108">
                  <c:v>-91.200814318944111</c:v>
                </c:pt>
                <c:pt idx="109">
                  <c:v>-91.028560920523191</c:v>
                </c:pt>
                <c:pt idx="110">
                  <c:v>-90.880996428874724</c:v>
                </c:pt>
                <c:pt idx="111">
                  <c:v>-90.786631198395739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31-4F9B-8EDB-40AC94A3D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71936"/>
        <c:axId val="58473472"/>
      </c:scatterChart>
      <c:valAx>
        <c:axId val="118744576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Frequency [Hz]</a:t>
                </a:r>
              </a:p>
            </c:rich>
          </c:tx>
          <c:layout>
            <c:manualLayout>
              <c:xMode val="edge"/>
              <c:yMode val="edge"/>
              <c:x val="0.42671755725190841"/>
              <c:y val="0.925831202046035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118746496"/>
        <c:crossesAt val="-1000"/>
        <c:crossBetween val="midCat"/>
      </c:valAx>
      <c:valAx>
        <c:axId val="118746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Gain [dB]</a:t>
                </a:r>
              </a:p>
            </c:rich>
          </c:tx>
          <c:layout>
            <c:manualLayout>
              <c:xMode val="edge"/>
              <c:yMode val="edge"/>
              <c:x val="1.1450381679389313E-2"/>
              <c:y val="0.424552429667519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118744576"/>
        <c:crosses val="autoZero"/>
        <c:crossBetween val="midCat"/>
      </c:valAx>
      <c:valAx>
        <c:axId val="58471936"/>
        <c:scaling>
          <c:logBase val="10"/>
          <c:orientation val="minMax"/>
        </c:scaling>
        <c:delete val="1"/>
        <c:axPos val="b"/>
        <c:numFmt formatCode="0.0E+00" sourceLinked="1"/>
        <c:majorTickMark val="out"/>
        <c:minorTickMark val="none"/>
        <c:tickLblPos val="nextTo"/>
        <c:crossAx val="58473472"/>
        <c:crossesAt val="0"/>
        <c:crossBetween val="midCat"/>
      </c:valAx>
      <c:valAx>
        <c:axId val="58473472"/>
        <c:scaling>
          <c:orientation val="minMax"/>
          <c:max val="180"/>
          <c:min val="-180"/>
        </c:scaling>
        <c:delete val="0"/>
        <c:axPos val="r"/>
        <c:title>
          <c:tx>
            <c:rich>
              <a:bodyPr/>
              <a:lstStyle/>
              <a:p>
                <a:pPr>
                  <a:defRPr sz="1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Phase [degree]</a:t>
                </a:r>
              </a:p>
            </c:rich>
          </c:tx>
          <c:layout>
            <c:manualLayout>
              <c:xMode val="edge"/>
              <c:yMode val="edge"/>
              <c:x val="0.95572519083969465"/>
              <c:y val="0.381074168797953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58471936"/>
        <c:crosses val="max"/>
        <c:crossBetween val="midCat"/>
        <c:majorUnit val="45"/>
        <c:minorUnit val="4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48222464379452568"/>
          <c:y val="5.1910603742980621E-2"/>
          <c:w val="0.4787871828521435"/>
          <c:h val="3.869745095422394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" r="0.75" t="1" header="0.5" footer="0.5"/>
    <c:pageSetup paperSize="9" orientation="landscape" verticalDpi="300"/>
  </c:printSettings>
  <c:userShapes r:id="rId1"/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3" Type="http://schemas.openxmlformats.org/officeDocument/2006/relationships/image" Target="../media/image43.emf"/><Relationship Id="rId18" Type="http://schemas.openxmlformats.org/officeDocument/2006/relationships/image" Target="../media/image38.emf"/><Relationship Id="rId26" Type="http://schemas.openxmlformats.org/officeDocument/2006/relationships/image" Target="../media/image30.emf"/><Relationship Id="rId39" Type="http://schemas.openxmlformats.org/officeDocument/2006/relationships/image" Target="../media/image17.emf"/><Relationship Id="rId21" Type="http://schemas.openxmlformats.org/officeDocument/2006/relationships/image" Target="../media/image35.emf"/><Relationship Id="rId34" Type="http://schemas.openxmlformats.org/officeDocument/2006/relationships/image" Target="../media/image22.emf"/><Relationship Id="rId42" Type="http://schemas.openxmlformats.org/officeDocument/2006/relationships/image" Target="../media/image14.emf"/><Relationship Id="rId47" Type="http://schemas.openxmlformats.org/officeDocument/2006/relationships/image" Target="../media/image9.emf"/><Relationship Id="rId50" Type="http://schemas.openxmlformats.org/officeDocument/2006/relationships/image" Target="../media/image6.emf"/><Relationship Id="rId55" Type="http://schemas.openxmlformats.org/officeDocument/2006/relationships/image" Target="../media/image1.emf"/><Relationship Id="rId7" Type="http://schemas.openxmlformats.org/officeDocument/2006/relationships/image" Target="../media/image49.emf"/><Relationship Id="rId12" Type="http://schemas.openxmlformats.org/officeDocument/2006/relationships/image" Target="../media/image44.emf"/><Relationship Id="rId17" Type="http://schemas.openxmlformats.org/officeDocument/2006/relationships/image" Target="../media/image39.emf"/><Relationship Id="rId25" Type="http://schemas.openxmlformats.org/officeDocument/2006/relationships/image" Target="../media/image31.emf"/><Relationship Id="rId33" Type="http://schemas.openxmlformats.org/officeDocument/2006/relationships/image" Target="../media/image23.emf"/><Relationship Id="rId38" Type="http://schemas.openxmlformats.org/officeDocument/2006/relationships/image" Target="../media/image18.emf"/><Relationship Id="rId46" Type="http://schemas.openxmlformats.org/officeDocument/2006/relationships/image" Target="../media/image10.emf"/><Relationship Id="rId2" Type="http://schemas.openxmlformats.org/officeDocument/2006/relationships/image" Target="../media/image54.emf"/><Relationship Id="rId16" Type="http://schemas.openxmlformats.org/officeDocument/2006/relationships/image" Target="../media/image40.emf"/><Relationship Id="rId20" Type="http://schemas.openxmlformats.org/officeDocument/2006/relationships/image" Target="../media/image36.emf"/><Relationship Id="rId29" Type="http://schemas.openxmlformats.org/officeDocument/2006/relationships/image" Target="../media/image27.emf"/><Relationship Id="rId41" Type="http://schemas.openxmlformats.org/officeDocument/2006/relationships/image" Target="../media/image15.emf"/><Relationship Id="rId54" Type="http://schemas.openxmlformats.org/officeDocument/2006/relationships/image" Target="../media/image2.emf"/><Relationship Id="rId1" Type="http://schemas.openxmlformats.org/officeDocument/2006/relationships/image" Target="../media/image55.emf"/><Relationship Id="rId6" Type="http://schemas.openxmlformats.org/officeDocument/2006/relationships/image" Target="../media/image50.emf"/><Relationship Id="rId11" Type="http://schemas.openxmlformats.org/officeDocument/2006/relationships/image" Target="../media/image45.emf"/><Relationship Id="rId24" Type="http://schemas.openxmlformats.org/officeDocument/2006/relationships/image" Target="../media/image32.emf"/><Relationship Id="rId32" Type="http://schemas.openxmlformats.org/officeDocument/2006/relationships/image" Target="../media/image24.emf"/><Relationship Id="rId37" Type="http://schemas.openxmlformats.org/officeDocument/2006/relationships/image" Target="../media/image19.emf"/><Relationship Id="rId40" Type="http://schemas.openxmlformats.org/officeDocument/2006/relationships/image" Target="../media/image16.emf"/><Relationship Id="rId45" Type="http://schemas.openxmlformats.org/officeDocument/2006/relationships/image" Target="../media/image11.emf"/><Relationship Id="rId53" Type="http://schemas.openxmlformats.org/officeDocument/2006/relationships/image" Target="../media/image3.emf"/><Relationship Id="rId5" Type="http://schemas.openxmlformats.org/officeDocument/2006/relationships/image" Target="../media/image51.emf"/><Relationship Id="rId15" Type="http://schemas.openxmlformats.org/officeDocument/2006/relationships/image" Target="../media/image41.emf"/><Relationship Id="rId23" Type="http://schemas.openxmlformats.org/officeDocument/2006/relationships/image" Target="../media/image33.emf"/><Relationship Id="rId28" Type="http://schemas.openxmlformats.org/officeDocument/2006/relationships/image" Target="../media/image28.emf"/><Relationship Id="rId36" Type="http://schemas.openxmlformats.org/officeDocument/2006/relationships/image" Target="../media/image20.emf"/><Relationship Id="rId49" Type="http://schemas.openxmlformats.org/officeDocument/2006/relationships/image" Target="../media/image7.emf"/><Relationship Id="rId10" Type="http://schemas.openxmlformats.org/officeDocument/2006/relationships/image" Target="../media/image46.emf"/><Relationship Id="rId19" Type="http://schemas.openxmlformats.org/officeDocument/2006/relationships/image" Target="../media/image37.emf"/><Relationship Id="rId31" Type="http://schemas.openxmlformats.org/officeDocument/2006/relationships/image" Target="../media/image25.emf"/><Relationship Id="rId44" Type="http://schemas.openxmlformats.org/officeDocument/2006/relationships/image" Target="../media/image12.emf"/><Relationship Id="rId52" Type="http://schemas.openxmlformats.org/officeDocument/2006/relationships/image" Target="../media/image4.emf"/><Relationship Id="rId4" Type="http://schemas.openxmlformats.org/officeDocument/2006/relationships/image" Target="../media/image52.emf"/><Relationship Id="rId9" Type="http://schemas.openxmlformats.org/officeDocument/2006/relationships/image" Target="../media/image47.emf"/><Relationship Id="rId14" Type="http://schemas.openxmlformats.org/officeDocument/2006/relationships/image" Target="../media/image42.emf"/><Relationship Id="rId22" Type="http://schemas.openxmlformats.org/officeDocument/2006/relationships/image" Target="../media/image34.emf"/><Relationship Id="rId27" Type="http://schemas.openxmlformats.org/officeDocument/2006/relationships/image" Target="../media/image29.emf"/><Relationship Id="rId30" Type="http://schemas.openxmlformats.org/officeDocument/2006/relationships/image" Target="../media/image26.emf"/><Relationship Id="rId35" Type="http://schemas.openxmlformats.org/officeDocument/2006/relationships/image" Target="../media/image21.emf"/><Relationship Id="rId43" Type="http://schemas.openxmlformats.org/officeDocument/2006/relationships/image" Target="../media/image13.emf"/><Relationship Id="rId48" Type="http://schemas.openxmlformats.org/officeDocument/2006/relationships/image" Target="../media/image8.emf"/><Relationship Id="rId8" Type="http://schemas.openxmlformats.org/officeDocument/2006/relationships/image" Target="../media/image48.emf"/><Relationship Id="rId51" Type="http://schemas.openxmlformats.org/officeDocument/2006/relationships/image" Target="../media/image5.emf"/><Relationship Id="rId3" Type="http://schemas.openxmlformats.org/officeDocument/2006/relationships/image" Target="../media/image5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11430</xdr:colOff>
          <xdr:row>1</xdr:row>
          <xdr:rowOff>30480</xdr:rowOff>
        </xdr:from>
        <xdr:to>
          <xdr:col>2</xdr:col>
          <xdr:colOff>11430</xdr:colOff>
          <xdr:row>1</xdr:row>
          <xdr:rowOff>354330</xdr:rowOff>
        </xdr:to>
        <xdr:sp macro="" textlink="">
          <xdr:nvSpPr>
            <xdr:cNvPr id="1189" name="Maaletype_Imp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11430</xdr:colOff>
          <xdr:row>2</xdr:row>
          <xdr:rowOff>30480</xdr:rowOff>
        </xdr:from>
        <xdr:to>
          <xdr:col>2</xdr:col>
          <xdr:colOff>11430</xdr:colOff>
          <xdr:row>2</xdr:row>
          <xdr:rowOff>354330</xdr:rowOff>
        </xdr:to>
        <xdr:sp macro="" textlink="">
          <xdr:nvSpPr>
            <xdr:cNvPr id="1190" name="Maaletype_Gph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1</xdr:row>
          <xdr:rowOff>30480</xdr:rowOff>
        </xdr:from>
        <xdr:to>
          <xdr:col>4</xdr:col>
          <xdr:colOff>11430</xdr:colOff>
          <xdr:row>1</xdr:row>
          <xdr:rowOff>354330</xdr:rowOff>
        </xdr:to>
        <xdr:sp macro="" textlink="">
          <xdr:nvSpPr>
            <xdr:cNvPr id="1205" name="Impedans_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2</xdr:row>
          <xdr:rowOff>30480</xdr:rowOff>
        </xdr:from>
        <xdr:to>
          <xdr:col>4</xdr:col>
          <xdr:colOff>11430</xdr:colOff>
          <xdr:row>2</xdr:row>
          <xdr:rowOff>354330</xdr:rowOff>
        </xdr:to>
        <xdr:sp macro="" textlink="">
          <xdr:nvSpPr>
            <xdr:cNvPr id="1209" name="Impedans_2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3</xdr:row>
          <xdr:rowOff>30480</xdr:rowOff>
        </xdr:from>
        <xdr:to>
          <xdr:col>3</xdr:col>
          <xdr:colOff>1089660</xdr:colOff>
          <xdr:row>3</xdr:row>
          <xdr:rowOff>354330</xdr:rowOff>
        </xdr:to>
        <xdr:sp macro="" textlink="">
          <xdr:nvSpPr>
            <xdr:cNvPr id="1210" name="Impedans_3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4</xdr:row>
          <xdr:rowOff>30480</xdr:rowOff>
        </xdr:from>
        <xdr:to>
          <xdr:col>3</xdr:col>
          <xdr:colOff>1089660</xdr:colOff>
          <xdr:row>4</xdr:row>
          <xdr:rowOff>354330</xdr:rowOff>
        </xdr:to>
        <xdr:sp macro="" textlink="">
          <xdr:nvSpPr>
            <xdr:cNvPr id="1211" name="Impedans_4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5</xdr:row>
          <xdr:rowOff>30480</xdr:rowOff>
        </xdr:from>
        <xdr:to>
          <xdr:col>4</xdr:col>
          <xdr:colOff>11430</xdr:colOff>
          <xdr:row>5</xdr:row>
          <xdr:rowOff>354330</xdr:rowOff>
        </xdr:to>
        <xdr:sp macro="" textlink="">
          <xdr:nvSpPr>
            <xdr:cNvPr id="1212" name="Impedans_5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6</xdr:row>
          <xdr:rowOff>30480</xdr:rowOff>
        </xdr:from>
        <xdr:to>
          <xdr:col>3</xdr:col>
          <xdr:colOff>1089660</xdr:colOff>
          <xdr:row>6</xdr:row>
          <xdr:rowOff>354330</xdr:rowOff>
        </xdr:to>
        <xdr:sp macro="" textlink="">
          <xdr:nvSpPr>
            <xdr:cNvPr id="1213" name="Impedans_6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7</xdr:row>
          <xdr:rowOff>30480</xdr:rowOff>
        </xdr:from>
        <xdr:to>
          <xdr:col>3</xdr:col>
          <xdr:colOff>1089660</xdr:colOff>
          <xdr:row>7</xdr:row>
          <xdr:rowOff>354330</xdr:rowOff>
        </xdr:to>
        <xdr:sp macro="" textlink="">
          <xdr:nvSpPr>
            <xdr:cNvPr id="1214" name="Impedans_7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8</xdr:row>
          <xdr:rowOff>30480</xdr:rowOff>
        </xdr:from>
        <xdr:to>
          <xdr:col>3</xdr:col>
          <xdr:colOff>1089660</xdr:colOff>
          <xdr:row>8</xdr:row>
          <xdr:rowOff>354330</xdr:rowOff>
        </xdr:to>
        <xdr:sp macro="" textlink="">
          <xdr:nvSpPr>
            <xdr:cNvPr id="1215" name="Impedans_8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9</xdr:row>
          <xdr:rowOff>30480</xdr:rowOff>
        </xdr:from>
        <xdr:to>
          <xdr:col>3</xdr:col>
          <xdr:colOff>1089660</xdr:colOff>
          <xdr:row>9</xdr:row>
          <xdr:rowOff>354330</xdr:rowOff>
        </xdr:to>
        <xdr:sp macro="" textlink="">
          <xdr:nvSpPr>
            <xdr:cNvPr id="1216" name="Impedans_9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10</xdr:row>
          <xdr:rowOff>30480</xdr:rowOff>
        </xdr:from>
        <xdr:to>
          <xdr:col>3</xdr:col>
          <xdr:colOff>1089660</xdr:colOff>
          <xdr:row>10</xdr:row>
          <xdr:rowOff>354330</xdr:rowOff>
        </xdr:to>
        <xdr:sp macro="" textlink="">
          <xdr:nvSpPr>
            <xdr:cNvPr id="1217" name="Impedans_10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11</xdr:row>
          <xdr:rowOff>30480</xdr:rowOff>
        </xdr:from>
        <xdr:to>
          <xdr:col>3</xdr:col>
          <xdr:colOff>1089660</xdr:colOff>
          <xdr:row>11</xdr:row>
          <xdr:rowOff>354330</xdr:rowOff>
        </xdr:to>
        <xdr:sp macro="" textlink="">
          <xdr:nvSpPr>
            <xdr:cNvPr id="1218" name="Impedans_11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12</xdr:row>
          <xdr:rowOff>30480</xdr:rowOff>
        </xdr:from>
        <xdr:to>
          <xdr:col>3</xdr:col>
          <xdr:colOff>1089660</xdr:colOff>
          <xdr:row>12</xdr:row>
          <xdr:rowOff>354330</xdr:rowOff>
        </xdr:to>
        <xdr:sp macro="" textlink="">
          <xdr:nvSpPr>
            <xdr:cNvPr id="1219" name="Impedans_12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13</xdr:row>
          <xdr:rowOff>30480</xdr:rowOff>
        </xdr:from>
        <xdr:to>
          <xdr:col>3</xdr:col>
          <xdr:colOff>1089660</xdr:colOff>
          <xdr:row>13</xdr:row>
          <xdr:rowOff>354330</xdr:rowOff>
        </xdr:to>
        <xdr:sp macro="" textlink="">
          <xdr:nvSpPr>
            <xdr:cNvPr id="1220" name="Impedans_13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14</xdr:row>
          <xdr:rowOff>30480</xdr:rowOff>
        </xdr:from>
        <xdr:to>
          <xdr:col>3</xdr:col>
          <xdr:colOff>1089660</xdr:colOff>
          <xdr:row>14</xdr:row>
          <xdr:rowOff>354330</xdr:rowOff>
        </xdr:to>
        <xdr:sp macro="" textlink="">
          <xdr:nvSpPr>
            <xdr:cNvPr id="1221" name="Impedans_14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15</xdr:row>
          <xdr:rowOff>30480</xdr:rowOff>
        </xdr:from>
        <xdr:to>
          <xdr:col>3</xdr:col>
          <xdr:colOff>1089660</xdr:colOff>
          <xdr:row>15</xdr:row>
          <xdr:rowOff>354330</xdr:rowOff>
        </xdr:to>
        <xdr:sp macro="" textlink="">
          <xdr:nvSpPr>
            <xdr:cNvPr id="1222" name="Impedans_15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16</xdr:row>
          <xdr:rowOff>30480</xdr:rowOff>
        </xdr:from>
        <xdr:to>
          <xdr:col>3</xdr:col>
          <xdr:colOff>1089660</xdr:colOff>
          <xdr:row>16</xdr:row>
          <xdr:rowOff>354330</xdr:rowOff>
        </xdr:to>
        <xdr:sp macro="" textlink="">
          <xdr:nvSpPr>
            <xdr:cNvPr id="1223" name="Impedans_16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17</xdr:row>
          <xdr:rowOff>30480</xdr:rowOff>
        </xdr:from>
        <xdr:to>
          <xdr:col>3</xdr:col>
          <xdr:colOff>1089660</xdr:colOff>
          <xdr:row>17</xdr:row>
          <xdr:rowOff>354330</xdr:rowOff>
        </xdr:to>
        <xdr:sp macro="" textlink="">
          <xdr:nvSpPr>
            <xdr:cNvPr id="1224" name="Impedans_17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18</xdr:row>
          <xdr:rowOff>30480</xdr:rowOff>
        </xdr:from>
        <xdr:to>
          <xdr:col>3</xdr:col>
          <xdr:colOff>1089660</xdr:colOff>
          <xdr:row>18</xdr:row>
          <xdr:rowOff>354330</xdr:rowOff>
        </xdr:to>
        <xdr:sp macro="" textlink="">
          <xdr:nvSpPr>
            <xdr:cNvPr id="1225" name="Impedans_18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19</xdr:row>
          <xdr:rowOff>30480</xdr:rowOff>
        </xdr:from>
        <xdr:to>
          <xdr:col>3</xdr:col>
          <xdr:colOff>1089660</xdr:colOff>
          <xdr:row>19</xdr:row>
          <xdr:rowOff>354330</xdr:rowOff>
        </xdr:to>
        <xdr:sp macro="" textlink="">
          <xdr:nvSpPr>
            <xdr:cNvPr id="1226" name="Impedans_19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20</xdr:row>
          <xdr:rowOff>30480</xdr:rowOff>
        </xdr:from>
        <xdr:to>
          <xdr:col>3</xdr:col>
          <xdr:colOff>1089660</xdr:colOff>
          <xdr:row>20</xdr:row>
          <xdr:rowOff>354330</xdr:rowOff>
        </xdr:to>
        <xdr:sp macro="" textlink="">
          <xdr:nvSpPr>
            <xdr:cNvPr id="1227" name="Impedans_20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11430</xdr:colOff>
          <xdr:row>1</xdr:row>
          <xdr:rowOff>30480</xdr:rowOff>
        </xdr:from>
        <xdr:to>
          <xdr:col>6</xdr:col>
          <xdr:colOff>11430</xdr:colOff>
          <xdr:row>1</xdr:row>
          <xdr:rowOff>354330</xdr:rowOff>
        </xdr:to>
        <xdr:sp macro="" textlink="">
          <xdr:nvSpPr>
            <xdr:cNvPr id="1228" name="Gainphase_1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11430</xdr:colOff>
          <xdr:row>2</xdr:row>
          <xdr:rowOff>30480</xdr:rowOff>
        </xdr:from>
        <xdr:to>
          <xdr:col>5</xdr:col>
          <xdr:colOff>1089660</xdr:colOff>
          <xdr:row>2</xdr:row>
          <xdr:rowOff>354330</xdr:rowOff>
        </xdr:to>
        <xdr:sp macro="" textlink="">
          <xdr:nvSpPr>
            <xdr:cNvPr id="1234" name="Gainphase_2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11430</xdr:colOff>
          <xdr:row>3</xdr:row>
          <xdr:rowOff>30480</xdr:rowOff>
        </xdr:from>
        <xdr:to>
          <xdr:col>5</xdr:col>
          <xdr:colOff>1089660</xdr:colOff>
          <xdr:row>3</xdr:row>
          <xdr:rowOff>354330</xdr:rowOff>
        </xdr:to>
        <xdr:sp macro="" textlink="">
          <xdr:nvSpPr>
            <xdr:cNvPr id="1235" name="Gainphase_3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11430</xdr:colOff>
          <xdr:row>4</xdr:row>
          <xdr:rowOff>30480</xdr:rowOff>
        </xdr:from>
        <xdr:to>
          <xdr:col>5</xdr:col>
          <xdr:colOff>1089660</xdr:colOff>
          <xdr:row>4</xdr:row>
          <xdr:rowOff>354330</xdr:rowOff>
        </xdr:to>
        <xdr:sp macro="" textlink="">
          <xdr:nvSpPr>
            <xdr:cNvPr id="1236" name="Gainphase_4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11430</xdr:colOff>
          <xdr:row>5</xdr:row>
          <xdr:rowOff>30480</xdr:rowOff>
        </xdr:from>
        <xdr:to>
          <xdr:col>5</xdr:col>
          <xdr:colOff>1089660</xdr:colOff>
          <xdr:row>5</xdr:row>
          <xdr:rowOff>354330</xdr:rowOff>
        </xdr:to>
        <xdr:sp macro="" textlink="">
          <xdr:nvSpPr>
            <xdr:cNvPr id="1237" name="Gainphase_5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11430</xdr:colOff>
          <xdr:row>6</xdr:row>
          <xdr:rowOff>30480</xdr:rowOff>
        </xdr:from>
        <xdr:to>
          <xdr:col>5</xdr:col>
          <xdr:colOff>1089660</xdr:colOff>
          <xdr:row>6</xdr:row>
          <xdr:rowOff>354330</xdr:rowOff>
        </xdr:to>
        <xdr:sp macro="" textlink="">
          <xdr:nvSpPr>
            <xdr:cNvPr id="1238" name="Gainphase_6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11430</xdr:colOff>
          <xdr:row>1</xdr:row>
          <xdr:rowOff>30480</xdr:rowOff>
        </xdr:from>
        <xdr:to>
          <xdr:col>7</xdr:col>
          <xdr:colOff>1089660</xdr:colOff>
          <xdr:row>1</xdr:row>
          <xdr:rowOff>354330</xdr:rowOff>
        </xdr:to>
        <xdr:sp macro="" textlink="">
          <xdr:nvSpPr>
            <xdr:cNvPr id="1239" name="Integration_Short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11430</xdr:colOff>
          <xdr:row>2</xdr:row>
          <xdr:rowOff>30480</xdr:rowOff>
        </xdr:from>
        <xdr:to>
          <xdr:col>7</xdr:col>
          <xdr:colOff>1089660</xdr:colOff>
          <xdr:row>2</xdr:row>
          <xdr:rowOff>354330</xdr:rowOff>
        </xdr:to>
        <xdr:sp macro="" textlink="">
          <xdr:nvSpPr>
            <xdr:cNvPr id="1240" name="Integration_Medium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11430</xdr:colOff>
          <xdr:row>3</xdr:row>
          <xdr:rowOff>30480</xdr:rowOff>
        </xdr:from>
        <xdr:to>
          <xdr:col>7</xdr:col>
          <xdr:colOff>1089660</xdr:colOff>
          <xdr:row>3</xdr:row>
          <xdr:rowOff>354330</xdr:rowOff>
        </xdr:to>
        <xdr:sp macro="" textlink="">
          <xdr:nvSpPr>
            <xdr:cNvPr id="1241" name="Integration_Long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11430</xdr:colOff>
          <xdr:row>1</xdr:row>
          <xdr:rowOff>30480</xdr:rowOff>
        </xdr:from>
        <xdr:to>
          <xdr:col>9</xdr:col>
          <xdr:colOff>1089660</xdr:colOff>
          <xdr:row>1</xdr:row>
          <xdr:rowOff>354330</xdr:rowOff>
        </xdr:to>
        <xdr:sp macro="" textlink="">
          <xdr:nvSpPr>
            <xdr:cNvPr id="1242" name="Averaging_1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11430</xdr:colOff>
          <xdr:row>2</xdr:row>
          <xdr:rowOff>30480</xdr:rowOff>
        </xdr:from>
        <xdr:to>
          <xdr:col>9</xdr:col>
          <xdr:colOff>1089660</xdr:colOff>
          <xdr:row>2</xdr:row>
          <xdr:rowOff>354330</xdr:rowOff>
        </xdr:to>
        <xdr:sp macro="" textlink="">
          <xdr:nvSpPr>
            <xdr:cNvPr id="1243" name="Averaging_2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11430</xdr:colOff>
          <xdr:row>4</xdr:row>
          <xdr:rowOff>30480</xdr:rowOff>
        </xdr:from>
        <xdr:to>
          <xdr:col>9</xdr:col>
          <xdr:colOff>1089660</xdr:colOff>
          <xdr:row>4</xdr:row>
          <xdr:rowOff>354330</xdr:rowOff>
        </xdr:to>
        <xdr:sp macro="" textlink="">
          <xdr:nvSpPr>
            <xdr:cNvPr id="1245" name="Averaging_8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11430</xdr:colOff>
          <xdr:row>5</xdr:row>
          <xdr:rowOff>30480</xdr:rowOff>
        </xdr:from>
        <xdr:to>
          <xdr:col>9</xdr:col>
          <xdr:colOff>1089660</xdr:colOff>
          <xdr:row>5</xdr:row>
          <xdr:rowOff>354330</xdr:rowOff>
        </xdr:to>
        <xdr:sp macro="" textlink="">
          <xdr:nvSpPr>
            <xdr:cNvPr id="1246" name="Averaging_16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11430</xdr:colOff>
          <xdr:row>6</xdr:row>
          <xdr:rowOff>30480</xdr:rowOff>
        </xdr:from>
        <xdr:to>
          <xdr:col>9</xdr:col>
          <xdr:colOff>1089660</xdr:colOff>
          <xdr:row>6</xdr:row>
          <xdr:rowOff>354330</xdr:rowOff>
        </xdr:to>
        <xdr:sp macro="" textlink="">
          <xdr:nvSpPr>
            <xdr:cNvPr id="1247" name="Averaging_32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11430</xdr:colOff>
          <xdr:row>7</xdr:row>
          <xdr:rowOff>30480</xdr:rowOff>
        </xdr:from>
        <xdr:to>
          <xdr:col>9</xdr:col>
          <xdr:colOff>1089660</xdr:colOff>
          <xdr:row>7</xdr:row>
          <xdr:rowOff>354330</xdr:rowOff>
        </xdr:to>
        <xdr:sp macro="" textlink="">
          <xdr:nvSpPr>
            <xdr:cNvPr id="1248" name="Averaging_6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11430</xdr:colOff>
          <xdr:row>8</xdr:row>
          <xdr:rowOff>49530</xdr:rowOff>
        </xdr:from>
        <xdr:to>
          <xdr:col>9</xdr:col>
          <xdr:colOff>1089660</xdr:colOff>
          <xdr:row>8</xdr:row>
          <xdr:rowOff>373380</xdr:rowOff>
        </xdr:to>
        <xdr:sp macro="" textlink="">
          <xdr:nvSpPr>
            <xdr:cNvPr id="1249" name="Averaging_128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11430</xdr:colOff>
          <xdr:row>9</xdr:row>
          <xdr:rowOff>49530</xdr:rowOff>
        </xdr:from>
        <xdr:to>
          <xdr:col>9</xdr:col>
          <xdr:colOff>1089660</xdr:colOff>
          <xdr:row>9</xdr:row>
          <xdr:rowOff>373380</xdr:rowOff>
        </xdr:to>
        <xdr:sp macro="" textlink="">
          <xdr:nvSpPr>
            <xdr:cNvPr id="1250" name="Averaging_25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11</xdr:col>
          <xdr:colOff>11430</xdr:colOff>
          <xdr:row>1</xdr:row>
          <xdr:rowOff>30480</xdr:rowOff>
        </xdr:from>
        <xdr:to>
          <xdr:col>11</xdr:col>
          <xdr:colOff>1089660</xdr:colOff>
          <xdr:row>1</xdr:row>
          <xdr:rowOff>354330</xdr:rowOff>
        </xdr:to>
        <xdr:sp macro="" textlink="">
          <xdr:nvSpPr>
            <xdr:cNvPr id="1251" name="SweepType_Log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11</xdr:col>
          <xdr:colOff>11430</xdr:colOff>
          <xdr:row>2</xdr:row>
          <xdr:rowOff>30480</xdr:rowOff>
        </xdr:from>
        <xdr:to>
          <xdr:col>11</xdr:col>
          <xdr:colOff>1089660</xdr:colOff>
          <xdr:row>2</xdr:row>
          <xdr:rowOff>354330</xdr:rowOff>
        </xdr:to>
        <xdr:sp macro="" textlink="">
          <xdr:nvSpPr>
            <xdr:cNvPr id="1252" name="SweepType_Lin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11430</xdr:colOff>
          <xdr:row>3</xdr:row>
          <xdr:rowOff>30480</xdr:rowOff>
        </xdr:from>
        <xdr:to>
          <xdr:col>9</xdr:col>
          <xdr:colOff>1089660</xdr:colOff>
          <xdr:row>3</xdr:row>
          <xdr:rowOff>354330</xdr:rowOff>
        </xdr:to>
        <xdr:sp macro="" textlink="">
          <xdr:nvSpPr>
            <xdr:cNvPr id="1244" name="Averaging_4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16</xdr:col>
          <xdr:colOff>11430</xdr:colOff>
          <xdr:row>2</xdr:row>
          <xdr:rowOff>11430</xdr:rowOff>
        </xdr:from>
        <xdr:to>
          <xdr:col>17</xdr:col>
          <xdr:colOff>19050</xdr:colOff>
          <xdr:row>4</xdr:row>
          <xdr:rowOff>11430</xdr:rowOff>
        </xdr:to>
        <xdr:sp macro="" textlink="">
          <xdr:nvSpPr>
            <xdr:cNvPr id="1255" name="ForetagMaaling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16</xdr:col>
          <xdr:colOff>11430</xdr:colOff>
          <xdr:row>5</xdr:row>
          <xdr:rowOff>11430</xdr:rowOff>
        </xdr:from>
        <xdr:to>
          <xdr:col>16</xdr:col>
          <xdr:colOff>2145030</xdr:colOff>
          <xdr:row>7</xdr:row>
          <xdr:rowOff>11430</xdr:rowOff>
        </xdr:to>
        <xdr:sp macro="" textlink="">
          <xdr:nvSpPr>
            <xdr:cNvPr id="1256" name="HentData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16</xdr:col>
          <xdr:colOff>11430</xdr:colOff>
          <xdr:row>8</xdr:row>
          <xdr:rowOff>11430</xdr:rowOff>
        </xdr:from>
        <xdr:to>
          <xdr:col>16</xdr:col>
          <xdr:colOff>2145030</xdr:colOff>
          <xdr:row>10</xdr:row>
          <xdr:rowOff>11430</xdr:rowOff>
        </xdr:to>
        <xdr:sp macro="" textlink="">
          <xdr:nvSpPr>
            <xdr:cNvPr id="1264" name="CommandButton1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11430</xdr:colOff>
          <xdr:row>12</xdr:row>
          <xdr:rowOff>30480</xdr:rowOff>
        </xdr:from>
        <xdr:to>
          <xdr:col>5</xdr:col>
          <xdr:colOff>1089660</xdr:colOff>
          <xdr:row>12</xdr:row>
          <xdr:rowOff>354330</xdr:rowOff>
        </xdr:to>
        <xdr:sp macro="" textlink="">
          <xdr:nvSpPr>
            <xdr:cNvPr id="1265" name="Output_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11430</xdr:colOff>
          <xdr:row>12</xdr:row>
          <xdr:rowOff>30480</xdr:rowOff>
        </xdr:from>
        <xdr:to>
          <xdr:col>7</xdr:col>
          <xdr:colOff>1021080</xdr:colOff>
          <xdr:row>12</xdr:row>
          <xdr:rowOff>354330</xdr:rowOff>
        </xdr:to>
        <xdr:sp macro="" textlink="">
          <xdr:nvSpPr>
            <xdr:cNvPr id="1268" name="ImpedanceReference_1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11430</xdr:colOff>
          <xdr:row>13</xdr:row>
          <xdr:rowOff>30480</xdr:rowOff>
        </xdr:from>
        <xdr:to>
          <xdr:col>7</xdr:col>
          <xdr:colOff>1040130</xdr:colOff>
          <xdr:row>13</xdr:row>
          <xdr:rowOff>354330</xdr:rowOff>
        </xdr:to>
        <xdr:sp macro="" textlink="">
          <xdr:nvSpPr>
            <xdr:cNvPr id="1269" name="ImpedanceReference_2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11430</xdr:colOff>
          <xdr:row>12</xdr:row>
          <xdr:rowOff>30480</xdr:rowOff>
        </xdr:from>
        <xdr:to>
          <xdr:col>9</xdr:col>
          <xdr:colOff>1021080</xdr:colOff>
          <xdr:row>12</xdr:row>
          <xdr:rowOff>354330</xdr:rowOff>
        </xdr:to>
        <xdr:sp macro="" textlink="">
          <xdr:nvSpPr>
            <xdr:cNvPr id="1270" name="ImpedanceTest_1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11430</xdr:colOff>
          <xdr:row>13</xdr:row>
          <xdr:rowOff>30480</xdr:rowOff>
        </xdr:from>
        <xdr:to>
          <xdr:col>9</xdr:col>
          <xdr:colOff>1040130</xdr:colOff>
          <xdr:row>13</xdr:row>
          <xdr:rowOff>354330</xdr:rowOff>
        </xdr:to>
        <xdr:sp macro="" textlink="">
          <xdr:nvSpPr>
            <xdr:cNvPr id="1271" name="ImpedanceTest_2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11430</xdr:colOff>
          <xdr:row>13</xdr:row>
          <xdr:rowOff>30480</xdr:rowOff>
        </xdr:from>
        <xdr:to>
          <xdr:col>5</xdr:col>
          <xdr:colOff>1089660</xdr:colOff>
          <xdr:row>13</xdr:row>
          <xdr:rowOff>354330</xdr:rowOff>
        </xdr:to>
        <xdr:sp macro="" textlink="">
          <xdr:nvSpPr>
            <xdr:cNvPr id="1272" name="Output_2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11</xdr:col>
          <xdr:colOff>11430</xdr:colOff>
          <xdr:row>12</xdr:row>
          <xdr:rowOff>30480</xdr:rowOff>
        </xdr:from>
        <xdr:to>
          <xdr:col>11</xdr:col>
          <xdr:colOff>1021080</xdr:colOff>
          <xdr:row>12</xdr:row>
          <xdr:rowOff>354330</xdr:rowOff>
        </xdr:to>
        <xdr:sp macro="" textlink="">
          <xdr:nvSpPr>
            <xdr:cNvPr id="1273" name="AttenuationReference_1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11</xdr:col>
          <xdr:colOff>11430</xdr:colOff>
          <xdr:row>13</xdr:row>
          <xdr:rowOff>30480</xdr:rowOff>
        </xdr:from>
        <xdr:to>
          <xdr:col>11</xdr:col>
          <xdr:colOff>1021080</xdr:colOff>
          <xdr:row>13</xdr:row>
          <xdr:rowOff>354330</xdr:rowOff>
        </xdr:to>
        <xdr:sp macro="" textlink="">
          <xdr:nvSpPr>
            <xdr:cNvPr id="1274" name="AttenuationReference_2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13</xdr:col>
          <xdr:colOff>11430</xdr:colOff>
          <xdr:row>12</xdr:row>
          <xdr:rowOff>30480</xdr:rowOff>
        </xdr:from>
        <xdr:to>
          <xdr:col>13</xdr:col>
          <xdr:colOff>742950</xdr:colOff>
          <xdr:row>12</xdr:row>
          <xdr:rowOff>354330</xdr:rowOff>
        </xdr:to>
        <xdr:sp macro="" textlink="">
          <xdr:nvSpPr>
            <xdr:cNvPr id="1275" name="AttenuationTest_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13</xdr:col>
          <xdr:colOff>11430</xdr:colOff>
          <xdr:row>13</xdr:row>
          <xdr:rowOff>30480</xdr:rowOff>
        </xdr:from>
        <xdr:to>
          <xdr:col>13</xdr:col>
          <xdr:colOff>723900</xdr:colOff>
          <xdr:row>13</xdr:row>
          <xdr:rowOff>354330</xdr:rowOff>
        </xdr:to>
        <xdr:sp macro="" textlink="">
          <xdr:nvSpPr>
            <xdr:cNvPr id="1276" name="AttenuationTest_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2</xdr:row>
      <xdr:rowOff>146050</xdr:rowOff>
    </xdr:from>
    <xdr:to>
      <xdr:col>29</xdr:col>
      <xdr:colOff>406400</xdr:colOff>
      <xdr:row>48</xdr:row>
      <xdr:rowOff>155575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00000000-0008-0000-0200-000001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0.7791</cdr:x>
      <cdr:y>0.95758</cdr:y>
    </cdr:from>
    <cdr:to>
      <cdr:x>0.99619</cdr:x>
      <cdr:y>0.97881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32070" y="7144882"/>
          <a:ext cx="2710755" cy="1583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a-DK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Date: 17-12-2007 - Time: 09:33:58</a:t>
          </a:r>
        </a:p>
      </cdr:txBody>
    </cdr:sp>
  </cdr:relSizeAnchor>
  <cdr:relSizeAnchor xmlns:cdr="http://schemas.openxmlformats.org/drawingml/2006/chartDrawing">
    <cdr:from>
      <cdr:x>0.08246</cdr:x>
      <cdr:y>0.94376</cdr:y>
    </cdr:from>
    <cdr:to>
      <cdr:x>0.37099</cdr:x>
      <cdr:y>0.97881</cdr:y>
    </cdr:to>
    <cdr:sp macro="" textlink="">
      <cdr:nvSpPr>
        <cdr:cNvPr id="51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2868" y="7041802"/>
          <a:ext cx="3602981" cy="2613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a-DK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Test</a:t>
          </a:r>
        </a:p>
      </cdr:txBody>
    </cdr:sp>
  </cdr:relSizeAnchor>
</c:userShape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ontrol" Target="../activeX/activeX12.xml"/><Relationship Id="rId21" Type="http://schemas.openxmlformats.org/officeDocument/2006/relationships/image" Target="../media/image9.emf"/><Relationship Id="rId42" Type="http://schemas.openxmlformats.org/officeDocument/2006/relationships/control" Target="../activeX/activeX20.xml"/><Relationship Id="rId47" Type="http://schemas.openxmlformats.org/officeDocument/2006/relationships/image" Target="../media/image22.emf"/><Relationship Id="rId63" Type="http://schemas.openxmlformats.org/officeDocument/2006/relationships/image" Target="../media/image30.emf"/><Relationship Id="rId68" Type="http://schemas.openxmlformats.org/officeDocument/2006/relationships/control" Target="../activeX/activeX33.xml"/><Relationship Id="rId84" Type="http://schemas.openxmlformats.org/officeDocument/2006/relationships/control" Target="../activeX/activeX41.xml"/><Relationship Id="rId89" Type="http://schemas.openxmlformats.org/officeDocument/2006/relationships/image" Target="../media/image43.emf"/><Relationship Id="rId112" Type="http://schemas.openxmlformats.org/officeDocument/2006/relationships/control" Target="../activeX/activeX55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9" Type="http://schemas.openxmlformats.org/officeDocument/2006/relationships/image" Target="../media/image13.emf"/><Relationship Id="rId107" Type="http://schemas.openxmlformats.org/officeDocument/2006/relationships/image" Target="../media/image52.emf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32" Type="http://schemas.openxmlformats.org/officeDocument/2006/relationships/control" Target="../activeX/activeX15.xml"/><Relationship Id="rId37" Type="http://schemas.openxmlformats.org/officeDocument/2006/relationships/image" Target="../media/image17.emf"/><Relationship Id="rId40" Type="http://schemas.openxmlformats.org/officeDocument/2006/relationships/control" Target="../activeX/activeX19.xml"/><Relationship Id="rId45" Type="http://schemas.openxmlformats.org/officeDocument/2006/relationships/image" Target="../media/image21.emf"/><Relationship Id="rId53" Type="http://schemas.openxmlformats.org/officeDocument/2006/relationships/image" Target="../media/image25.emf"/><Relationship Id="rId58" Type="http://schemas.openxmlformats.org/officeDocument/2006/relationships/control" Target="../activeX/activeX28.xml"/><Relationship Id="rId66" Type="http://schemas.openxmlformats.org/officeDocument/2006/relationships/control" Target="../activeX/activeX32.xml"/><Relationship Id="rId74" Type="http://schemas.openxmlformats.org/officeDocument/2006/relationships/control" Target="../activeX/activeX36.xml"/><Relationship Id="rId79" Type="http://schemas.openxmlformats.org/officeDocument/2006/relationships/image" Target="../media/image38.emf"/><Relationship Id="rId87" Type="http://schemas.openxmlformats.org/officeDocument/2006/relationships/image" Target="../media/image42.emf"/><Relationship Id="rId102" Type="http://schemas.openxmlformats.org/officeDocument/2006/relationships/control" Target="../activeX/activeX50.xml"/><Relationship Id="rId110" Type="http://schemas.openxmlformats.org/officeDocument/2006/relationships/control" Target="../activeX/activeX54.xml"/><Relationship Id="rId5" Type="http://schemas.openxmlformats.org/officeDocument/2006/relationships/image" Target="../media/image1.emf"/><Relationship Id="rId61" Type="http://schemas.openxmlformats.org/officeDocument/2006/relationships/image" Target="../media/image29.emf"/><Relationship Id="rId82" Type="http://schemas.openxmlformats.org/officeDocument/2006/relationships/control" Target="../activeX/activeX40.xml"/><Relationship Id="rId90" Type="http://schemas.openxmlformats.org/officeDocument/2006/relationships/control" Target="../activeX/activeX44.xml"/><Relationship Id="rId95" Type="http://schemas.openxmlformats.org/officeDocument/2006/relationships/image" Target="../media/image46.emf"/><Relationship Id="rId19" Type="http://schemas.openxmlformats.org/officeDocument/2006/relationships/image" Target="../media/image8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30" Type="http://schemas.openxmlformats.org/officeDocument/2006/relationships/control" Target="../activeX/activeX14.xml"/><Relationship Id="rId35" Type="http://schemas.openxmlformats.org/officeDocument/2006/relationships/image" Target="../media/image16.emf"/><Relationship Id="rId43" Type="http://schemas.openxmlformats.org/officeDocument/2006/relationships/image" Target="../media/image20.emf"/><Relationship Id="rId48" Type="http://schemas.openxmlformats.org/officeDocument/2006/relationships/control" Target="../activeX/activeX23.xml"/><Relationship Id="rId56" Type="http://schemas.openxmlformats.org/officeDocument/2006/relationships/control" Target="../activeX/activeX27.xml"/><Relationship Id="rId64" Type="http://schemas.openxmlformats.org/officeDocument/2006/relationships/control" Target="../activeX/activeX31.xml"/><Relationship Id="rId69" Type="http://schemas.openxmlformats.org/officeDocument/2006/relationships/image" Target="../media/image33.emf"/><Relationship Id="rId77" Type="http://schemas.openxmlformats.org/officeDocument/2006/relationships/image" Target="../media/image37.emf"/><Relationship Id="rId100" Type="http://schemas.openxmlformats.org/officeDocument/2006/relationships/control" Target="../activeX/activeX49.xml"/><Relationship Id="rId105" Type="http://schemas.openxmlformats.org/officeDocument/2006/relationships/image" Target="../media/image51.emf"/><Relationship Id="rId113" Type="http://schemas.openxmlformats.org/officeDocument/2006/relationships/image" Target="../media/image55.emf"/><Relationship Id="rId8" Type="http://schemas.openxmlformats.org/officeDocument/2006/relationships/control" Target="../activeX/activeX3.xml"/><Relationship Id="rId51" Type="http://schemas.openxmlformats.org/officeDocument/2006/relationships/image" Target="../media/image24.emf"/><Relationship Id="rId72" Type="http://schemas.openxmlformats.org/officeDocument/2006/relationships/control" Target="../activeX/activeX35.xml"/><Relationship Id="rId80" Type="http://schemas.openxmlformats.org/officeDocument/2006/relationships/control" Target="../activeX/activeX39.xml"/><Relationship Id="rId85" Type="http://schemas.openxmlformats.org/officeDocument/2006/relationships/image" Target="../media/image41.emf"/><Relationship Id="rId93" Type="http://schemas.openxmlformats.org/officeDocument/2006/relationships/image" Target="../media/image45.emf"/><Relationship Id="rId98" Type="http://schemas.openxmlformats.org/officeDocument/2006/relationships/control" Target="../activeX/activeX48.xml"/><Relationship Id="rId3" Type="http://schemas.openxmlformats.org/officeDocument/2006/relationships/vmlDrawing" Target="../drawings/vmlDrawing1.vml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image" Target="../media/image15.emf"/><Relationship Id="rId38" Type="http://schemas.openxmlformats.org/officeDocument/2006/relationships/control" Target="../activeX/activeX18.xml"/><Relationship Id="rId46" Type="http://schemas.openxmlformats.org/officeDocument/2006/relationships/control" Target="../activeX/activeX22.xml"/><Relationship Id="rId59" Type="http://schemas.openxmlformats.org/officeDocument/2006/relationships/image" Target="../media/image28.emf"/><Relationship Id="rId67" Type="http://schemas.openxmlformats.org/officeDocument/2006/relationships/image" Target="../media/image32.emf"/><Relationship Id="rId103" Type="http://schemas.openxmlformats.org/officeDocument/2006/relationships/image" Target="../media/image50.emf"/><Relationship Id="rId108" Type="http://schemas.openxmlformats.org/officeDocument/2006/relationships/control" Target="../activeX/activeX53.xml"/><Relationship Id="rId20" Type="http://schemas.openxmlformats.org/officeDocument/2006/relationships/control" Target="../activeX/activeX9.xml"/><Relationship Id="rId41" Type="http://schemas.openxmlformats.org/officeDocument/2006/relationships/image" Target="../media/image19.emf"/><Relationship Id="rId54" Type="http://schemas.openxmlformats.org/officeDocument/2006/relationships/control" Target="../activeX/activeX26.xml"/><Relationship Id="rId62" Type="http://schemas.openxmlformats.org/officeDocument/2006/relationships/control" Target="../activeX/activeX30.xml"/><Relationship Id="rId70" Type="http://schemas.openxmlformats.org/officeDocument/2006/relationships/control" Target="../activeX/activeX34.xml"/><Relationship Id="rId75" Type="http://schemas.openxmlformats.org/officeDocument/2006/relationships/image" Target="../media/image36.emf"/><Relationship Id="rId83" Type="http://schemas.openxmlformats.org/officeDocument/2006/relationships/image" Target="../media/image40.emf"/><Relationship Id="rId88" Type="http://schemas.openxmlformats.org/officeDocument/2006/relationships/control" Target="../activeX/activeX43.xml"/><Relationship Id="rId91" Type="http://schemas.openxmlformats.org/officeDocument/2006/relationships/image" Target="../media/image44.emf"/><Relationship Id="rId96" Type="http://schemas.openxmlformats.org/officeDocument/2006/relationships/control" Target="../activeX/activeX47.xml"/><Relationship Id="rId111" Type="http://schemas.openxmlformats.org/officeDocument/2006/relationships/image" Target="../media/image54.emf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36" Type="http://schemas.openxmlformats.org/officeDocument/2006/relationships/control" Target="../activeX/activeX17.xml"/><Relationship Id="rId49" Type="http://schemas.openxmlformats.org/officeDocument/2006/relationships/image" Target="../media/image23.emf"/><Relationship Id="rId57" Type="http://schemas.openxmlformats.org/officeDocument/2006/relationships/image" Target="../media/image27.emf"/><Relationship Id="rId106" Type="http://schemas.openxmlformats.org/officeDocument/2006/relationships/control" Target="../activeX/activeX52.xml"/><Relationship Id="rId10" Type="http://schemas.openxmlformats.org/officeDocument/2006/relationships/control" Target="../activeX/activeX4.xml"/><Relationship Id="rId31" Type="http://schemas.openxmlformats.org/officeDocument/2006/relationships/image" Target="../media/image14.emf"/><Relationship Id="rId44" Type="http://schemas.openxmlformats.org/officeDocument/2006/relationships/control" Target="../activeX/activeX21.xml"/><Relationship Id="rId52" Type="http://schemas.openxmlformats.org/officeDocument/2006/relationships/control" Target="../activeX/activeX25.xml"/><Relationship Id="rId60" Type="http://schemas.openxmlformats.org/officeDocument/2006/relationships/control" Target="../activeX/activeX29.xml"/><Relationship Id="rId65" Type="http://schemas.openxmlformats.org/officeDocument/2006/relationships/image" Target="../media/image31.emf"/><Relationship Id="rId73" Type="http://schemas.openxmlformats.org/officeDocument/2006/relationships/image" Target="../media/image35.emf"/><Relationship Id="rId78" Type="http://schemas.openxmlformats.org/officeDocument/2006/relationships/control" Target="../activeX/activeX38.xml"/><Relationship Id="rId81" Type="http://schemas.openxmlformats.org/officeDocument/2006/relationships/image" Target="../media/image39.emf"/><Relationship Id="rId86" Type="http://schemas.openxmlformats.org/officeDocument/2006/relationships/control" Target="../activeX/activeX42.xml"/><Relationship Id="rId94" Type="http://schemas.openxmlformats.org/officeDocument/2006/relationships/control" Target="../activeX/activeX46.xml"/><Relationship Id="rId99" Type="http://schemas.openxmlformats.org/officeDocument/2006/relationships/image" Target="../media/image48.emf"/><Relationship Id="rId101" Type="http://schemas.openxmlformats.org/officeDocument/2006/relationships/image" Target="../media/image49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39" Type="http://schemas.openxmlformats.org/officeDocument/2006/relationships/image" Target="../media/image18.emf"/><Relationship Id="rId109" Type="http://schemas.openxmlformats.org/officeDocument/2006/relationships/image" Target="../media/image53.emf"/><Relationship Id="rId34" Type="http://schemas.openxmlformats.org/officeDocument/2006/relationships/control" Target="../activeX/activeX16.xml"/><Relationship Id="rId50" Type="http://schemas.openxmlformats.org/officeDocument/2006/relationships/control" Target="../activeX/activeX24.xml"/><Relationship Id="rId55" Type="http://schemas.openxmlformats.org/officeDocument/2006/relationships/image" Target="../media/image26.emf"/><Relationship Id="rId76" Type="http://schemas.openxmlformats.org/officeDocument/2006/relationships/control" Target="../activeX/activeX37.xml"/><Relationship Id="rId97" Type="http://schemas.openxmlformats.org/officeDocument/2006/relationships/image" Target="../media/image47.emf"/><Relationship Id="rId104" Type="http://schemas.openxmlformats.org/officeDocument/2006/relationships/control" Target="../activeX/activeX51.xml"/><Relationship Id="rId7" Type="http://schemas.openxmlformats.org/officeDocument/2006/relationships/image" Target="../media/image2.emf"/><Relationship Id="rId71" Type="http://schemas.openxmlformats.org/officeDocument/2006/relationships/image" Target="../media/image34.emf"/><Relationship Id="rId92" Type="http://schemas.openxmlformats.org/officeDocument/2006/relationships/control" Target="../activeX/activeX4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22"/>
  <sheetViews>
    <sheetView workbookViewId="0">
      <selection activeCell="N19" sqref="N19"/>
    </sheetView>
  </sheetViews>
  <sheetFormatPr defaultColWidth="15.83203125" defaultRowHeight="15" customHeight="1" x14ac:dyDescent="0.4"/>
  <cols>
    <col min="1" max="1" width="2.71875" customWidth="1"/>
    <col min="2" max="2" width="16.1640625" customWidth="1"/>
    <col min="3" max="3" width="2.71875" customWidth="1"/>
    <col min="4" max="4" width="16.1640625" customWidth="1"/>
    <col min="5" max="5" width="2.71875" customWidth="1"/>
    <col min="6" max="6" width="16.1640625" customWidth="1"/>
    <col min="7" max="7" width="2.71875" customWidth="1"/>
    <col min="8" max="8" width="16.1640625" customWidth="1"/>
    <col min="9" max="9" width="2.71875" customWidth="1"/>
    <col min="10" max="10" width="16.1640625" customWidth="1"/>
    <col min="11" max="11" width="2.71875" customWidth="1"/>
    <col min="12" max="12" width="16.1640625" customWidth="1"/>
    <col min="13" max="13" width="2.71875" customWidth="1"/>
    <col min="14" max="14" width="11.83203125" customWidth="1"/>
    <col min="15" max="15" width="15.83203125" style="3" customWidth="1"/>
    <col min="16" max="16" width="2.71875" customWidth="1"/>
    <col min="17" max="17" width="31.83203125" customWidth="1"/>
  </cols>
  <sheetData>
    <row r="1" spans="1:17" s="3" customFormat="1" ht="30" customHeight="1" x14ac:dyDescent="0.4">
      <c r="B1" s="11" t="s">
        <v>19</v>
      </c>
      <c r="C1" s="12"/>
      <c r="D1" s="11" t="s">
        <v>4</v>
      </c>
      <c r="E1" s="12"/>
      <c r="F1" s="11" t="s">
        <v>3</v>
      </c>
      <c r="G1" s="12"/>
      <c r="H1" s="11" t="s">
        <v>5</v>
      </c>
      <c r="I1" s="12"/>
      <c r="J1" s="11" t="s">
        <v>6</v>
      </c>
      <c r="K1" s="12"/>
      <c r="L1" s="11" t="s">
        <v>7</v>
      </c>
      <c r="M1" s="12"/>
      <c r="N1" s="14" t="s">
        <v>12</v>
      </c>
      <c r="O1" s="14"/>
      <c r="P1" s="12"/>
      <c r="Q1" s="11" t="s">
        <v>8</v>
      </c>
    </row>
    <row r="2" spans="1:17" ht="30" customHeight="1" x14ac:dyDescent="0.4">
      <c r="N2" s="12" t="s">
        <v>10</v>
      </c>
      <c r="O2" s="12">
        <v>100</v>
      </c>
    </row>
    <row r="3" spans="1:17" ht="30" customHeight="1" x14ac:dyDescent="0.4">
      <c r="N3" s="12" t="s">
        <v>11</v>
      </c>
      <c r="O3" s="12">
        <v>100000</v>
      </c>
    </row>
    <row r="4" spans="1:17" ht="30" customHeight="1" x14ac:dyDescent="0.4">
      <c r="N4" s="12"/>
      <c r="O4" s="12"/>
    </row>
    <row r="5" spans="1:17" ht="30" customHeight="1" x14ac:dyDescent="0.4">
      <c r="N5" s="14" t="s">
        <v>13</v>
      </c>
      <c r="O5" s="14"/>
    </row>
    <row r="6" spans="1:17" ht="30" customHeight="1" x14ac:dyDescent="0.4">
      <c r="N6" s="12" t="s">
        <v>14</v>
      </c>
      <c r="O6" s="12" t="s">
        <v>24</v>
      </c>
    </row>
    <row r="7" spans="1:17" ht="30" customHeight="1" x14ac:dyDescent="0.4">
      <c r="N7" s="12"/>
      <c r="O7" s="12"/>
    </row>
    <row r="8" spans="1:17" ht="30" customHeight="1" x14ac:dyDescent="0.4">
      <c r="N8" s="14" t="s">
        <v>15</v>
      </c>
      <c r="O8" s="14"/>
    </row>
    <row r="9" spans="1:17" ht="30" customHeight="1" x14ac:dyDescent="0.4">
      <c r="N9" s="12" t="s">
        <v>16</v>
      </c>
      <c r="O9" s="12">
        <v>400</v>
      </c>
    </row>
    <row r="10" spans="1:17" ht="30" customHeight="1" x14ac:dyDescent="0.4"/>
    <row r="11" spans="1:17" ht="30" customHeight="1" x14ac:dyDescent="0.4"/>
    <row r="12" spans="1:17" ht="30" customHeight="1" x14ac:dyDescent="0.4">
      <c r="F12" s="11" t="s">
        <v>18</v>
      </c>
      <c r="G12" s="12"/>
      <c r="H12" s="13" t="s">
        <v>20</v>
      </c>
      <c r="I12" s="12"/>
      <c r="J12" s="13" t="s">
        <v>21</v>
      </c>
      <c r="L12" s="13" t="s">
        <v>22</v>
      </c>
      <c r="M12" s="12"/>
      <c r="N12" s="13" t="s">
        <v>23</v>
      </c>
    </row>
    <row r="13" spans="1:17" ht="30" customHeight="1" x14ac:dyDescent="0.4">
      <c r="A13" s="1"/>
      <c r="O13" s="8"/>
    </row>
    <row r="14" spans="1:17" ht="30" customHeight="1" x14ac:dyDescent="0.4">
      <c r="O14" s="9"/>
    </row>
    <row r="15" spans="1:17" ht="30" customHeight="1" x14ac:dyDescent="0.4">
      <c r="O15" s="10"/>
    </row>
    <row r="16" spans="1:17" ht="30" customHeight="1" x14ac:dyDescent="0.4"/>
    <row r="17" spans="8:12" ht="30" customHeight="1" x14ac:dyDescent="0.4"/>
    <row r="18" spans="8:12" ht="30" customHeight="1" x14ac:dyDescent="0.4">
      <c r="H18" s="14" t="s">
        <v>17</v>
      </c>
      <c r="I18" s="14"/>
      <c r="J18" s="14"/>
      <c r="K18" s="14"/>
      <c r="L18" s="14"/>
    </row>
    <row r="19" spans="8:12" ht="30" customHeight="1" x14ac:dyDescent="0.4">
      <c r="H19" s="12"/>
      <c r="I19" s="12"/>
      <c r="J19" s="12" t="s">
        <v>25</v>
      </c>
      <c r="K19" s="12"/>
      <c r="L19" s="12"/>
    </row>
    <row r="20" spans="8:12" ht="30" customHeight="1" x14ac:dyDescent="0.4"/>
    <row r="21" spans="8:12" ht="30" customHeight="1" x14ac:dyDescent="0.4"/>
    <row r="22" spans="8:12" ht="12.3" x14ac:dyDescent="0.4"/>
  </sheetData>
  <mergeCells count="4">
    <mergeCell ref="H18:L18"/>
    <mergeCell ref="N1:O1"/>
    <mergeCell ref="N5:O5"/>
    <mergeCell ref="N8:O8"/>
  </mergeCells>
  <phoneticPr fontId="1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76" r:id="rId4" name="AttenuationTest_2">
          <controlPr autoLine="0" autoPict="0" r:id="rId5">
            <anchor>
              <from>
                <xdr:col>13</xdr:col>
                <xdr:colOff>11430</xdr:colOff>
                <xdr:row>13</xdr:row>
                <xdr:rowOff>30480</xdr:rowOff>
              </from>
              <to>
                <xdr:col>13</xdr:col>
                <xdr:colOff>723900</xdr:colOff>
                <xdr:row>13</xdr:row>
                <xdr:rowOff>354330</xdr:rowOff>
              </to>
            </anchor>
          </controlPr>
        </control>
      </mc:Choice>
      <mc:Fallback>
        <control shapeId="1276" r:id="rId4" name="AttenuationTest_2"/>
      </mc:Fallback>
    </mc:AlternateContent>
    <mc:AlternateContent xmlns:mc="http://schemas.openxmlformats.org/markup-compatibility/2006">
      <mc:Choice Requires="x14">
        <control shapeId="1275" r:id="rId6" name="AttenuationTest_1">
          <controlPr autoLine="0" autoPict="0" r:id="rId7">
            <anchor>
              <from>
                <xdr:col>13</xdr:col>
                <xdr:colOff>11430</xdr:colOff>
                <xdr:row>12</xdr:row>
                <xdr:rowOff>30480</xdr:rowOff>
              </from>
              <to>
                <xdr:col>13</xdr:col>
                <xdr:colOff>742950</xdr:colOff>
                <xdr:row>12</xdr:row>
                <xdr:rowOff>354330</xdr:rowOff>
              </to>
            </anchor>
          </controlPr>
        </control>
      </mc:Choice>
      <mc:Fallback>
        <control shapeId="1275" r:id="rId6" name="AttenuationTest_1"/>
      </mc:Fallback>
    </mc:AlternateContent>
    <mc:AlternateContent xmlns:mc="http://schemas.openxmlformats.org/markup-compatibility/2006">
      <mc:Choice Requires="x14">
        <control shapeId="1274" r:id="rId8" name="AttenuationReference_2">
          <controlPr autoLine="0" r:id="rId9">
            <anchor>
              <from>
                <xdr:col>11</xdr:col>
                <xdr:colOff>11430</xdr:colOff>
                <xdr:row>13</xdr:row>
                <xdr:rowOff>30480</xdr:rowOff>
              </from>
              <to>
                <xdr:col>11</xdr:col>
                <xdr:colOff>1021080</xdr:colOff>
                <xdr:row>13</xdr:row>
                <xdr:rowOff>354330</xdr:rowOff>
              </to>
            </anchor>
          </controlPr>
        </control>
      </mc:Choice>
      <mc:Fallback>
        <control shapeId="1274" r:id="rId8" name="AttenuationReference_2"/>
      </mc:Fallback>
    </mc:AlternateContent>
    <mc:AlternateContent xmlns:mc="http://schemas.openxmlformats.org/markup-compatibility/2006">
      <mc:Choice Requires="x14">
        <control shapeId="1273" r:id="rId10" name="AttenuationReference_1">
          <controlPr autoLine="0" r:id="rId11">
            <anchor>
              <from>
                <xdr:col>11</xdr:col>
                <xdr:colOff>11430</xdr:colOff>
                <xdr:row>12</xdr:row>
                <xdr:rowOff>30480</xdr:rowOff>
              </from>
              <to>
                <xdr:col>11</xdr:col>
                <xdr:colOff>1021080</xdr:colOff>
                <xdr:row>12</xdr:row>
                <xdr:rowOff>354330</xdr:rowOff>
              </to>
            </anchor>
          </controlPr>
        </control>
      </mc:Choice>
      <mc:Fallback>
        <control shapeId="1273" r:id="rId10" name="AttenuationReference_1"/>
      </mc:Fallback>
    </mc:AlternateContent>
    <mc:AlternateContent xmlns:mc="http://schemas.openxmlformats.org/markup-compatibility/2006">
      <mc:Choice Requires="x14">
        <control shapeId="1272" r:id="rId12" name="Output_2">
          <controlPr autoLine="0" r:id="rId13">
            <anchor>
              <from>
                <xdr:col>5</xdr:col>
                <xdr:colOff>11430</xdr:colOff>
                <xdr:row>13</xdr:row>
                <xdr:rowOff>30480</xdr:rowOff>
              </from>
              <to>
                <xdr:col>5</xdr:col>
                <xdr:colOff>1089660</xdr:colOff>
                <xdr:row>13</xdr:row>
                <xdr:rowOff>354330</xdr:rowOff>
              </to>
            </anchor>
          </controlPr>
        </control>
      </mc:Choice>
      <mc:Fallback>
        <control shapeId="1272" r:id="rId12" name="Output_2"/>
      </mc:Fallback>
    </mc:AlternateContent>
    <mc:AlternateContent xmlns:mc="http://schemas.openxmlformats.org/markup-compatibility/2006">
      <mc:Choice Requires="x14">
        <control shapeId="1271" r:id="rId14" name="ImpedanceTest_2">
          <controlPr autoLine="0" autoPict="0" r:id="rId15">
            <anchor>
              <from>
                <xdr:col>9</xdr:col>
                <xdr:colOff>11430</xdr:colOff>
                <xdr:row>13</xdr:row>
                <xdr:rowOff>30480</xdr:rowOff>
              </from>
              <to>
                <xdr:col>9</xdr:col>
                <xdr:colOff>1040130</xdr:colOff>
                <xdr:row>13</xdr:row>
                <xdr:rowOff>354330</xdr:rowOff>
              </to>
            </anchor>
          </controlPr>
        </control>
      </mc:Choice>
      <mc:Fallback>
        <control shapeId="1271" r:id="rId14" name="ImpedanceTest_2"/>
      </mc:Fallback>
    </mc:AlternateContent>
    <mc:AlternateContent xmlns:mc="http://schemas.openxmlformats.org/markup-compatibility/2006">
      <mc:Choice Requires="x14">
        <control shapeId="1270" r:id="rId16" name="ImpedanceTest_1">
          <controlPr autoLine="0" autoPict="0" r:id="rId17">
            <anchor>
              <from>
                <xdr:col>9</xdr:col>
                <xdr:colOff>11430</xdr:colOff>
                <xdr:row>12</xdr:row>
                <xdr:rowOff>30480</xdr:rowOff>
              </from>
              <to>
                <xdr:col>9</xdr:col>
                <xdr:colOff>1021080</xdr:colOff>
                <xdr:row>12</xdr:row>
                <xdr:rowOff>354330</xdr:rowOff>
              </to>
            </anchor>
          </controlPr>
        </control>
      </mc:Choice>
      <mc:Fallback>
        <control shapeId="1270" r:id="rId16" name="ImpedanceTest_1"/>
      </mc:Fallback>
    </mc:AlternateContent>
    <mc:AlternateContent xmlns:mc="http://schemas.openxmlformats.org/markup-compatibility/2006">
      <mc:Choice Requires="x14">
        <control shapeId="1269" r:id="rId18" name="ImpedanceReference_2">
          <controlPr autoLine="0" autoPict="0" r:id="rId19">
            <anchor>
              <from>
                <xdr:col>7</xdr:col>
                <xdr:colOff>11430</xdr:colOff>
                <xdr:row>13</xdr:row>
                <xdr:rowOff>30480</xdr:rowOff>
              </from>
              <to>
                <xdr:col>7</xdr:col>
                <xdr:colOff>1040130</xdr:colOff>
                <xdr:row>13</xdr:row>
                <xdr:rowOff>354330</xdr:rowOff>
              </to>
            </anchor>
          </controlPr>
        </control>
      </mc:Choice>
      <mc:Fallback>
        <control shapeId="1269" r:id="rId18" name="ImpedanceReference_2"/>
      </mc:Fallback>
    </mc:AlternateContent>
    <mc:AlternateContent xmlns:mc="http://schemas.openxmlformats.org/markup-compatibility/2006">
      <mc:Choice Requires="x14">
        <control shapeId="1268" r:id="rId20" name="ImpedanceReference_1">
          <controlPr autoLine="0" autoPict="0" r:id="rId21">
            <anchor>
              <from>
                <xdr:col>7</xdr:col>
                <xdr:colOff>11430</xdr:colOff>
                <xdr:row>12</xdr:row>
                <xdr:rowOff>30480</xdr:rowOff>
              </from>
              <to>
                <xdr:col>7</xdr:col>
                <xdr:colOff>1021080</xdr:colOff>
                <xdr:row>12</xdr:row>
                <xdr:rowOff>354330</xdr:rowOff>
              </to>
            </anchor>
          </controlPr>
        </control>
      </mc:Choice>
      <mc:Fallback>
        <control shapeId="1268" r:id="rId20" name="ImpedanceReference_1"/>
      </mc:Fallback>
    </mc:AlternateContent>
    <mc:AlternateContent xmlns:mc="http://schemas.openxmlformats.org/markup-compatibility/2006">
      <mc:Choice Requires="x14">
        <control shapeId="1265" r:id="rId22" name="Output_1">
          <controlPr autoLine="0" r:id="rId23">
            <anchor>
              <from>
                <xdr:col>5</xdr:col>
                <xdr:colOff>11430</xdr:colOff>
                <xdr:row>12</xdr:row>
                <xdr:rowOff>30480</xdr:rowOff>
              </from>
              <to>
                <xdr:col>5</xdr:col>
                <xdr:colOff>1089660</xdr:colOff>
                <xdr:row>12</xdr:row>
                <xdr:rowOff>354330</xdr:rowOff>
              </to>
            </anchor>
          </controlPr>
        </control>
      </mc:Choice>
      <mc:Fallback>
        <control shapeId="1265" r:id="rId22" name="Output_1"/>
      </mc:Fallback>
    </mc:AlternateContent>
    <mc:AlternateContent xmlns:mc="http://schemas.openxmlformats.org/markup-compatibility/2006">
      <mc:Choice Requires="x14">
        <control shapeId="1264" r:id="rId24" name="CommandButton1">
          <controlPr defaultSize="0" autoLine="0" r:id="rId25">
            <anchor>
              <from>
                <xdr:col>16</xdr:col>
                <xdr:colOff>11430</xdr:colOff>
                <xdr:row>8</xdr:row>
                <xdr:rowOff>11430</xdr:rowOff>
              </from>
              <to>
                <xdr:col>16</xdr:col>
                <xdr:colOff>2145030</xdr:colOff>
                <xdr:row>10</xdr:row>
                <xdr:rowOff>11430</xdr:rowOff>
              </to>
            </anchor>
          </controlPr>
        </control>
      </mc:Choice>
      <mc:Fallback>
        <control shapeId="1264" r:id="rId24" name="CommandButton1"/>
      </mc:Fallback>
    </mc:AlternateContent>
    <mc:AlternateContent xmlns:mc="http://schemas.openxmlformats.org/markup-compatibility/2006">
      <mc:Choice Requires="x14">
        <control shapeId="1256" r:id="rId26" name="HentData">
          <controlPr defaultSize="0" autoLine="0" r:id="rId27">
            <anchor>
              <from>
                <xdr:col>16</xdr:col>
                <xdr:colOff>11430</xdr:colOff>
                <xdr:row>5</xdr:row>
                <xdr:rowOff>11430</xdr:rowOff>
              </from>
              <to>
                <xdr:col>16</xdr:col>
                <xdr:colOff>2145030</xdr:colOff>
                <xdr:row>7</xdr:row>
                <xdr:rowOff>11430</xdr:rowOff>
              </to>
            </anchor>
          </controlPr>
        </control>
      </mc:Choice>
      <mc:Fallback>
        <control shapeId="1256" r:id="rId26" name="HentData"/>
      </mc:Fallback>
    </mc:AlternateContent>
    <mc:AlternateContent xmlns:mc="http://schemas.openxmlformats.org/markup-compatibility/2006">
      <mc:Choice Requires="x14">
        <control shapeId="1255" r:id="rId28" name="ForetagMaaling">
          <controlPr defaultSize="0" autoLine="0" autoPict="0" r:id="rId29">
            <anchor>
              <from>
                <xdr:col>16</xdr:col>
                <xdr:colOff>11430</xdr:colOff>
                <xdr:row>2</xdr:row>
                <xdr:rowOff>11430</xdr:rowOff>
              </from>
              <to>
                <xdr:col>17</xdr:col>
                <xdr:colOff>19050</xdr:colOff>
                <xdr:row>4</xdr:row>
                <xdr:rowOff>11430</xdr:rowOff>
              </to>
            </anchor>
          </controlPr>
        </control>
      </mc:Choice>
      <mc:Fallback>
        <control shapeId="1255" r:id="rId28" name="ForetagMaaling"/>
      </mc:Fallback>
    </mc:AlternateContent>
    <mc:AlternateContent xmlns:mc="http://schemas.openxmlformats.org/markup-compatibility/2006">
      <mc:Choice Requires="x14">
        <control shapeId="1244" r:id="rId30" name="Averaging_4">
          <controlPr autoLine="0" r:id="rId31">
            <anchor>
              <from>
                <xdr:col>9</xdr:col>
                <xdr:colOff>11430</xdr:colOff>
                <xdr:row>3</xdr:row>
                <xdr:rowOff>30480</xdr:rowOff>
              </from>
              <to>
                <xdr:col>9</xdr:col>
                <xdr:colOff>1089660</xdr:colOff>
                <xdr:row>3</xdr:row>
                <xdr:rowOff>354330</xdr:rowOff>
              </to>
            </anchor>
          </controlPr>
        </control>
      </mc:Choice>
      <mc:Fallback>
        <control shapeId="1244" r:id="rId30" name="Averaging_4"/>
      </mc:Fallback>
    </mc:AlternateContent>
    <mc:AlternateContent xmlns:mc="http://schemas.openxmlformats.org/markup-compatibility/2006">
      <mc:Choice Requires="x14">
        <control shapeId="1252" r:id="rId32" name="SweepType_Lin">
          <controlPr autoLine="0" r:id="rId33">
            <anchor>
              <from>
                <xdr:col>11</xdr:col>
                <xdr:colOff>11430</xdr:colOff>
                <xdr:row>2</xdr:row>
                <xdr:rowOff>30480</xdr:rowOff>
              </from>
              <to>
                <xdr:col>11</xdr:col>
                <xdr:colOff>1089660</xdr:colOff>
                <xdr:row>2</xdr:row>
                <xdr:rowOff>354330</xdr:rowOff>
              </to>
            </anchor>
          </controlPr>
        </control>
      </mc:Choice>
      <mc:Fallback>
        <control shapeId="1252" r:id="rId32" name="SweepType_Lin"/>
      </mc:Fallback>
    </mc:AlternateContent>
    <mc:AlternateContent xmlns:mc="http://schemas.openxmlformats.org/markup-compatibility/2006">
      <mc:Choice Requires="x14">
        <control shapeId="1251" r:id="rId34" name="SweepType_Log">
          <controlPr autoLine="0" r:id="rId35">
            <anchor>
              <from>
                <xdr:col>11</xdr:col>
                <xdr:colOff>11430</xdr:colOff>
                <xdr:row>1</xdr:row>
                <xdr:rowOff>30480</xdr:rowOff>
              </from>
              <to>
                <xdr:col>11</xdr:col>
                <xdr:colOff>1089660</xdr:colOff>
                <xdr:row>1</xdr:row>
                <xdr:rowOff>354330</xdr:rowOff>
              </to>
            </anchor>
          </controlPr>
        </control>
      </mc:Choice>
      <mc:Fallback>
        <control shapeId="1251" r:id="rId34" name="SweepType_Log"/>
      </mc:Fallback>
    </mc:AlternateContent>
    <mc:AlternateContent xmlns:mc="http://schemas.openxmlformats.org/markup-compatibility/2006">
      <mc:Choice Requires="x14">
        <control shapeId="1250" r:id="rId36" name="Averaging_256">
          <controlPr autoLine="0" r:id="rId37">
            <anchor>
              <from>
                <xdr:col>9</xdr:col>
                <xdr:colOff>11430</xdr:colOff>
                <xdr:row>9</xdr:row>
                <xdr:rowOff>49530</xdr:rowOff>
              </from>
              <to>
                <xdr:col>9</xdr:col>
                <xdr:colOff>1089660</xdr:colOff>
                <xdr:row>9</xdr:row>
                <xdr:rowOff>373380</xdr:rowOff>
              </to>
            </anchor>
          </controlPr>
        </control>
      </mc:Choice>
      <mc:Fallback>
        <control shapeId="1250" r:id="rId36" name="Averaging_256"/>
      </mc:Fallback>
    </mc:AlternateContent>
    <mc:AlternateContent xmlns:mc="http://schemas.openxmlformats.org/markup-compatibility/2006">
      <mc:Choice Requires="x14">
        <control shapeId="1249" r:id="rId38" name="Averaging_128">
          <controlPr autoLine="0" r:id="rId39">
            <anchor>
              <from>
                <xdr:col>9</xdr:col>
                <xdr:colOff>11430</xdr:colOff>
                <xdr:row>8</xdr:row>
                <xdr:rowOff>49530</xdr:rowOff>
              </from>
              <to>
                <xdr:col>9</xdr:col>
                <xdr:colOff>1089660</xdr:colOff>
                <xdr:row>8</xdr:row>
                <xdr:rowOff>373380</xdr:rowOff>
              </to>
            </anchor>
          </controlPr>
        </control>
      </mc:Choice>
      <mc:Fallback>
        <control shapeId="1249" r:id="rId38" name="Averaging_128"/>
      </mc:Fallback>
    </mc:AlternateContent>
    <mc:AlternateContent xmlns:mc="http://schemas.openxmlformats.org/markup-compatibility/2006">
      <mc:Choice Requires="x14">
        <control shapeId="1248" r:id="rId40" name="Averaging_64">
          <controlPr autoLine="0" r:id="rId41">
            <anchor>
              <from>
                <xdr:col>9</xdr:col>
                <xdr:colOff>11430</xdr:colOff>
                <xdr:row>7</xdr:row>
                <xdr:rowOff>30480</xdr:rowOff>
              </from>
              <to>
                <xdr:col>9</xdr:col>
                <xdr:colOff>1089660</xdr:colOff>
                <xdr:row>7</xdr:row>
                <xdr:rowOff>354330</xdr:rowOff>
              </to>
            </anchor>
          </controlPr>
        </control>
      </mc:Choice>
      <mc:Fallback>
        <control shapeId="1248" r:id="rId40" name="Averaging_64"/>
      </mc:Fallback>
    </mc:AlternateContent>
    <mc:AlternateContent xmlns:mc="http://schemas.openxmlformats.org/markup-compatibility/2006">
      <mc:Choice Requires="x14">
        <control shapeId="1247" r:id="rId42" name="Averaging_32">
          <controlPr autoLine="0" r:id="rId43">
            <anchor>
              <from>
                <xdr:col>9</xdr:col>
                <xdr:colOff>11430</xdr:colOff>
                <xdr:row>6</xdr:row>
                <xdr:rowOff>30480</xdr:rowOff>
              </from>
              <to>
                <xdr:col>9</xdr:col>
                <xdr:colOff>1089660</xdr:colOff>
                <xdr:row>6</xdr:row>
                <xdr:rowOff>354330</xdr:rowOff>
              </to>
            </anchor>
          </controlPr>
        </control>
      </mc:Choice>
      <mc:Fallback>
        <control shapeId="1247" r:id="rId42" name="Averaging_32"/>
      </mc:Fallback>
    </mc:AlternateContent>
    <mc:AlternateContent xmlns:mc="http://schemas.openxmlformats.org/markup-compatibility/2006">
      <mc:Choice Requires="x14">
        <control shapeId="1246" r:id="rId44" name="Averaging_16">
          <controlPr autoLine="0" r:id="rId45">
            <anchor>
              <from>
                <xdr:col>9</xdr:col>
                <xdr:colOff>11430</xdr:colOff>
                <xdr:row>5</xdr:row>
                <xdr:rowOff>30480</xdr:rowOff>
              </from>
              <to>
                <xdr:col>9</xdr:col>
                <xdr:colOff>1089660</xdr:colOff>
                <xdr:row>5</xdr:row>
                <xdr:rowOff>354330</xdr:rowOff>
              </to>
            </anchor>
          </controlPr>
        </control>
      </mc:Choice>
      <mc:Fallback>
        <control shapeId="1246" r:id="rId44" name="Averaging_16"/>
      </mc:Fallback>
    </mc:AlternateContent>
    <mc:AlternateContent xmlns:mc="http://schemas.openxmlformats.org/markup-compatibility/2006">
      <mc:Choice Requires="x14">
        <control shapeId="1245" r:id="rId46" name="Averaging_8">
          <controlPr autoLine="0" r:id="rId47">
            <anchor>
              <from>
                <xdr:col>9</xdr:col>
                <xdr:colOff>11430</xdr:colOff>
                <xdr:row>4</xdr:row>
                <xdr:rowOff>30480</xdr:rowOff>
              </from>
              <to>
                <xdr:col>9</xdr:col>
                <xdr:colOff>1089660</xdr:colOff>
                <xdr:row>4</xdr:row>
                <xdr:rowOff>354330</xdr:rowOff>
              </to>
            </anchor>
          </controlPr>
        </control>
      </mc:Choice>
      <mc:Fallback>
        <control shapeId="1245" r:id="rId46" name="Averaging_8"/>
      </mc:Fallback>
    </mc:AlternateContent>
    <mc:AlternateContent xmlns:mc="http://schemas.openxmlformats.org/markup-compatibility/2006">
      <mc:Choice Requires="x14">
        <control shapeId="1243" r:id="rId48" name="Averaging_2">
          <controlPr autoLine="0" r:id="rId49">
            <anchor>
              <from>
                <xdr:col>9</xdr:col>
                <xdr:colOff>11430</xdr:colOff>
                <xdr:row>2</xdr:row>
                <xdr:rowOff>30480</xdr:rowOff>
              </from>
              <to>
                <xdr:col>9</xdr:col>
                <xdr:colOff>1089660</xdr:colOff>
                <xdr:row>2</xdr:row>
                <xdr:rowOff>354330</xdr:rowOff>
              </to>
            </anchor>
          </controlPr>
        </control>
      </mc:Choice>
      <mc:Fallback>
        <control shapeId="1243" r:id="rId48" name="Averaging_2"/>
      </mc:Fallback>
    </mc:AlternateContent>
    <mc:AlternateContent xmlns:mc="http://schemas.openxmlformats.org/markup-compatibility/2006">
      <mc:Choice Requires="x14">
        <control shapeId="1242" r:id="rId50" name="Averaging_1">
          <controlPr autoLine="0" r:id="rId51">
            <anchor>
              <from>
                <xdr:col>9</xdr:col>
                <xdr:colOff>11430</xdr:colOff>
                <xdr:row>1</xdr:row>
                <xdr:rowOff>30480</xdr:rowOff>
              </from>
              <to>
                <xdr:col>9</xdr:col>
                <xdr:colOff>1089660</xdr:colOff>
                <xdr:row>1</xdr:row>
                <xdr:rowOff>354330</xdr:rowOff>
              </to>
            </anchor>
          </controlPr>
        </control>
      </mc:Choice>
      <mc:Fallback>
        <control shapeId="1242" r:id="rId50" name="Averaging_1"/>
      </mc:Fallback>
    </mc:AlternateContent>
    <mc:AlternateContent xmlns:mc="http://schemas.openxmlformats.org/markup-compatibility/2006">
      <mc:Choice Requires="x14">
        <control shapeId="1241" r:id="rId52" name="Integration_Long">
          <controlPr autoLine="0" r:id="rId53">
            <anchor>
              <from>
                <xdr:col>7</xdr:col>
                <xdr:colOff>11430</xdr:colOff>
                <xdr:row>3</xdr:row>
                <xdr:rowOff>30480</xdr:rowOff>
              </from>
              <to>
                <xdr:col>7</xdr:col>
                <xdr:colOff>1089660</xdr:colOff>
                <xdr:row>3</xdr:row>
                <xdr:rowOff>354330</xdr:rowOff>
              </to>
            </anchor>
          </controlPr>
        </control>
      </mc:Choice>
      <mc:Fallback>
        <control shapeId="1241" r:id="rId52" name="Integration_Long"/>
      </mc:Fallback>
    </mc:AlternateContent>
    <mc:AlternateContent xmlns:mc="http://schemas.openxmlformats.org/markup-compatibility/2006">
      <mc:Choice Requires="x14">
        <control shapeId="1240" r:id="rId54" name="Integration_Medium">
          <controlPr autoLine="0" r:id="rId55">
            <anchor>
              <from>
                <xdr:col>7</xdr:col>
                <xdr:colOff>11430</xdr:colOff>
                <xdr:row>2</xdr:row>
                <xdr:rowOff>30480</xdr:rowOff>
              </from>
              <to>
                <xdr:col>7</xdr:col>
                <xdr:colOff>1089660</xdr:colOff>
                <xdr:row>2</xdr:row>
                <xdr:rowOff>354330</xdr:rowOff>
              </to>
            </anchor>
          </controlPr>
        </control>
      </mc:Choice>
      <mc:Fallback>
        <control shapeId="1240" r:id="rId54" name="Integration_Medium"/>
      </mc:Fallback>
    </mc:AlternateContent>
    <mc:AlternateContent xmlns:mc="http://schemas.openxmlformats.org/markup-compatibility/2006">
      <mc:Choice Requires="x14">
        <control shapeId="1239" r:id="rId56" name="Integration_Short">
          <controlPr autoLine="0" r:id="rId57">
            <anchor>
              <from>
                <xdr:col>7</xdr:col>
                <xdr:colOff>11430</xdr:colOff>
                <xdr:row>1</xdr:row>
                <xdr:rowOff>30480</xdr:rowOff>
              </from>
              <to>
                <xdr:col>7</xdr:col>
                <xdr:colOff>1089660</xdr:colOff>
                <xdr:row>1</xdr:row>
                <xdr:rowOff>354330</xdr:rowOff>
              </to>
            </anchor>
          </controlPr>
        </control>
      </mc:Choice>
      <mc:Fallback>
        <control shapeId="1239" r:id="rId56" name="Integration_Short"/>
      </mc:Fallback>
    </mc:AlternateContent>
    <mc:AlternateContent xmlns:mc="http://schemas.openxmlformats.org/markup-compatibility/2006">
      <mc:Choice Requires="x14">
        <control shapeId="1238" r:id="rId58" name="Gainphase_6">
          <controlPr autoLine="0" r:id="rId59">
            <anchor>
              <from>
                <xdr:col>5</xdr:col>
                <xdr:colOff>11430</xdr:colOff>
                <xdr:row>6</xdr:row>
                <xdr:rowOff>30480</xdr:rowOff>
              </from>
              <to>
                <xdr:col>5</xdr:col>
                <xdr:colOff>1089660</xdr:colOff>
                <xdr:row>6</xdr:row>
                <xdr:rowOff>354330</xdr:rowOff>
              </to>
            </anchor>
          </controlPr>
        </control>
      </mc:Choice>
      <mc:Fallback>
        <control shapeId="1238" r:id="rId58" name="Gainphase_6"/>
      </mc:Fallback>
    </mc:AlternateContent>
    <mc:AlternateContent xmlns:mc="http://schemas.openxmlformats.org/markup-compatibility/2006">
      <mc:Choice Requires="x14">
        <control shapeId="1237" r:id="rId60" name="Gainphase_5">
          <controlPr autoLine="0" r:id="rId61">
            <anchor>
              <from>
                <xdr:col>5</xdr:col>
                <xdr:colOff>11430</xdr:colOff>
                <xdr:row>5</xdr:row>
                <xdr:rowOff>30480</xdr:rowOff>
              </from>
              <to>
                <xdr:col>5</xdr:col>
                <xdr:colOff>1089660</xdr:colOff>
                <xdr:row>5</xdr:row>
                <xdr:rowOff>354330</xdr:rowOff>
              </to>
            </anchor>
          </controlPr>
        </control>
      </mc:Choice>
      <mc:Fallback>
        <control shapeId="1237" r:id="rId60" name="Gainphase_5"/>
      </mc:Fallback>
    </mc:AlternateContent>
    <mc:AlternateContent xmlns:mc="http://schemas.openxmlformats.org/markup-compatibility/2006">
      <mc:Choice Requires="x14">
        <control shapeId="1236" r:id="rId62" name="Gainphase_4">
          <controlPr autoLine="0" r:id="rId63">
            <anchor>
              <from>
                <xdr:col>5</xdr:col>
                <xdr:colOff>11430</xdr:colOff>
                <xdr:row>4</xdr:row>
                <xdr:rowOff>30480</xdr:rowOff>
              </from>
              <to>
                <xdr:col>5</xdr:col>
                <xdr:colOff>1089660</xdr:colOff>
                <xdr:row>4</xdr:row>
                <xdr:rowOff>354330</xdr:rowOff>
              </to>
            </anchor>
          </controlPr>
        </control>
      </mc:Choice>
      <mc:Fallback>
        <control shapeId="1236" r:id="rId62" name="Gainphase_4"/>
      </mc:Fallback>
    </mc:AlternateContent>
    <mc:AlternateContent xmlns:mc="http://schemas.openxmlformats.org/markup-compatibility/2006">
      <mc:Choice Requires="x14">
        <control shapeId="1235" r:id="rId64" name="Gainphase_3">
          <controlPr autoLine="0" r:id="rId65">
            <anchor>
              <from>
                <xdr:col>5</xdr:col>
                <xdr:colOff>11430</xdr:colOff>
                <xdr:row>3</xdr:row>
                <xdr:rowOff>30480</xdr:rowOff>
              </from>
              <to>
                <xdr:col>5</xdr:col>
                <xdr:colOff>1089660</xdr:colOff>
                <xdr:row>3</xdr:row>
                <xdr:rowOff>354330</xdr:rowOff>
              </to>
            </anchor>
          </controlPr>
        </control>
      </mc:Choice>
      <mc:Fallback>
        <control shapeId="1235" r:id="rId64" name="Gainphase_3"/>
      </mc:Fallback>
    </mc:AlternateContent>
    <mc:AlternateContent xmlns:mc="http://schemas.openxmlformats.org/markup-compatibility/2006">
      <mc:Choice Requires="x14">
        <control shapeId="1234" r:id="rId66" name="Gainphase_2">
          <controlPr autoLine="0" r:id="rId67">
            <anchor>
              <from>
                <xdr:col>5</xdr:col>
                <xdr:colOff>11430</xdr:colOff>
                <xdr:row>2</xdr:row>
                <xdr:rowOff>30480</xdr:rowOff>
              </from>
              <to>
                <xdr:col>5</xdr:col>
                <xdr:colOff>1089660</xdr:colOff>
                <xdr:row>2</xdr:row>
                <xdr:rowOff>354330</xdr:rowOff>
              </to>
            </anchor>
          </controlPr>
        </control>
      </mc:Choice>
      <mc:Fallback>
        <control shapeId="1234" r:id="rId66" name="Gainphase_2"/>
      </mc:Fallback>
    </mc:AlternateContent>
    <mc:AlternateContent xmlns:mc="http://schemas.openxmlformats.org/markup-compatibility/2006">
      <mc:Choice Requires="x14">
        <control shapeId="1228" r:id="rId68" name="Gainphase_1">
          <controlPr autoLine="0" autoPict="0" r:id="rId69">
            <anchor>
              <from>
                <xdr:col>5</xdr:col>
                <xdr:colOff>11430</xdr:colOff>
                <xdr:row>1</xdr:row>
                <xdr:rowOff>30480</xdr:rowOff>
              </from>
              <to>
                <xdr:col>6</xdr:col>
                <xdr:colOff>11430</xdr:colOff>
                <xdr:row>1</xdr:row>
                <xdr:rowOff>354330</xdr:rowOff>
              </to>
            </anchor>
          </controlPr>
        </control>
      </mc:Choice>
      <mc:Fallback>
        <control shapeId="1228" r:id="rId68" name="Gainphase_1"/>
      </mc:Fallback>
    </mc:AlternateContent>
    <mc:AlternateContent xmlns:mc="http://schemas.openxmlformats.org/markup-compatibility/2006">
      <mc:Choice Requires="x14">
        <control shapeId="1227" r:id="rId70" name="Impedans_20">
          <controlPr defaultSize="0" autoLine="0" r:id="rId71">
            <anchor>
              <from>
                <xdr:col>3</xdr:col>
                <xdr:colOff>11430</xdr:colOff>
                <xdr:row>20</xdr:row>
                <xdr:rowOff>30480</xdr:rowOff>
              </from>
              <to>
                <xdr:col>3</xdr:col>
                <xdr:colOff>1089660</xdr:colOff>
                <xdr:row>20</xdr:row>
                <xdr:rowOff>354330</xdr:rowOff>
              </to>
            </anchor>
          </controlPr>
        </control>
      </mc:Choice>
      <mc:Fallback>
        <control shapeId="1227" r:id="rId70" name="Impedans_20"/>
      </mc:Fallback>
    </mc:AlternateContent>
    <mc:AlternateContent xmlns:mc="http://schemas.openxmlformats.org/markup-compatibility/2006">
      <mc:Choice Requires="x14">
        <control shapeId="1226" r:id="rId72" name="Impedans_19">
          <controlPr defaultSize="0" autoLine="0" r:id="rId73">
            <anchor>
              <from>
                <xdr:col>3</xdr:col>
                <xdr:colOff>11430</xdr:colOff>
                <xdr:row>19</xdr:row>
                <xdr:rowOff>30480</xdr:rowOff>
              </from>
              <to>
                <xdr:col>3</xdr:col>
                <xdr:colOff>1089660</xdr:colOff>
                <xdr:row>19</xdr:row>
                <xdr:rowOff>354330</xdr:rowOff>
              </to>
            </anchor>
          </controlPr>
        </control>
      </mc:Choice>
      <mc:Fallback>
        <control shapeId="1226" r:id="rId72" name="Impedans_19"/>
      </mc:Fallback>
    </mc:AlternateContent>
    <mc:AlternateContent xmlns:mc="http://schemas.openxmlformats.org/markup-compatibility/2006">
      <mc:Choice Requires="x14">
        <control shapeId="1225" r:id="rId74" name="Impedans_18">
          <controlPr defaultSize="0" autoLine="0" r:id="rId75">
            <anchor>
              <from>
                <xdr:col>3</xdr:col>
                <xdr:colOff>11430</xdr:colOff>
                <xdr:row>18</xdr:row>
                <xdr:rowOff>30480</xdr:rowOff>
              </from>
              <to>
                <xdr:col>3</xdr:col>
                <xdr:colOff>1089660</xdr:colOff>
                <xdr:row>18</xdr:row>
                <xdr:rowOff>354330</xdr:rowOff>
              </to>
            </anchor>
          </controlPr>
        </control>
      </mc:Choice>
      <mc:Fallback>
        <control shapeId="1225" r:id="rId74" name="Impedans_18"/>
      </mc:Fallback>
    </mc:AlternateContent>
    <mc:AlternateContent xmlns:mc="http://schemas.openxmlformats.org/markup-compatibility/2006">
      <mc:Choice Requires="x14">
        <control shapeId="1224" r:id="rId76" name="Impedans_17">
          <controlPr defaultSize="0" autoLine="0" r:id="rId77">
            <anchor>
              <from>
                <xdr:col>3</xdr:col>
                <xdr:colOff>11430</xdr:colOff>
                <xdr:row>17</xdr:row>
                <xdr:rowOff>30480</xdr:rowOff>
              </from>
              <to>
                <xdr:col>3</xdr:col>
                <xdr:colOff>1089660</xdr:colOff>
                <xdr:row>17</xdr:row>
                <xdr:rowOff>354330</xdr:rowOff>
              </to>
            </anchor>
          </controlPr>
        </control>
      </mc:Choice>
      <mc:Fallback>
        <control shapeId="1224" r:id="rId76" name="Impedans_17"/>
      </mc:Fallback>
    </mc:AlternateContent>
    <mc:AlternateContent xmlns:mc="http://schemas.openxmlformats.org/markup-compatibility/2006">
      <mc:Choice Requires="x14">
        <control shapeId="1223" r:id="rId78" name="Impedans_16">
          <controlPr defaultSize="0" autoLine="0" r:id="rId79">
            <anchor>
              <from>
                <xdr:col>3</xdr:col>
                <xdr:colOff>11430</xdr:colOff>
                <xdr:row>16</xdr:row>
                <xdr:rowOff>30480</xdr:rowOff>
              </from>
              <to>
                <xdr:col>3</xdr:col>
                <xdr:colOff>1089660</xdr:colOff>
                <xdr:row>16</xdr:row>
                <xdr:rowOff>354330</xdr:rowOff>
              </to>
            </anchor>
          </controlPr>
        </control>
      </mc:Choice>
      <mc:Fallback>
        <control shapeId="1223" r:id="rId78" name="Impedans_16"/>
      </mc:Fallback>
    </mc:AlternateContent>
    <mc:AlternateContent xmlns:mc="http://schemas.openxmlformats.org/markup-compatibility/2006">
      <mc:Choice Requires="x14">
        <control shapeId="1222" r:id="rId80" name="Impedans_15">
          <controlPr defaultSize="0" autoLine="0" r:id="rId81">
            <anchor>
              <from>
                <xdr:col>3</xdr:col>
                <xdr:colOff>11430</xdr:colOff>
                <xdr:row>15</xdr:row>
                <xdr:rowOff>30480</xdr:rowOff>
              </from>
              <to>
                <xdr:col>3</xdr:col>
                <xdr:colOff>1089660</xdr:colOff>
                <xdr:row>15</xdr:row>
                <xdr:rowOff>354330</xdr:rowOff>
              </to>
            </anchor>
          </controlPr>
        </control>
      </mc:Choice>
      <mc:Fallback>
        <control shapeId="1222" r:id="rId80" name="Impedans_15"/>
      </mc:Fallback>
    </mc:AlternateContent>
    <mc:AlternateContent xmlns:mc="http://schemas.openxmlformats.org/markup-compatibility/2006">
      <mc:Choice Requires="x14">
        <control shapeId="1221" r:id="rId82" name="Impedans_14">
          <controlPr defaultSize="0" autoLine="0" r:id="rId83">
            <anchor>
              <from>
                <xdr:col>3</xdr:col>
                <xdr:colOff>11430</xdr:colOff>
                <xdr:row>14</xdr:row>
                <xdr:rowOff>30480</xdr:rowOff>
              </from>
              <to>
                <xdr:col>3</xdr:col>
                <xdr:colOff>1089660</xdr:colOff>
                <xdr:row>14</xdr:row>
                <xdr:rowOff>354330</xdr:rowOff>
              </to>
            </anchor>
          </controlPr>
        </control>
      </mc:Choice>
      <mc:Fallback>
        <control shapeId="1221" r:id="rId82" name="Impedans_14"/>
      </mc:Fallback>
    </mc:AlternateContent>
    <mc:AlternateContent xmlns:mc="http://schemas.openxmlformats.org/markup-compatibility/2006">
      <mc:Choice Requires="x14">
        <control shapeId="1220" r:id="rId84" name="Impedans_13">
          <controlPr defaultSize="0" autoLine="0" r:id="rId85">
            <anchor>
              <from>
                <xdr:col>3</xdr:col>
                <xdr:colOff>11430</xdr:colOff>
                <xdr:row>13</xdr:row>
                <xdr:rowOff>30480</xdr:rowOff>
              </from>
              <to>
                <xdr:col>3</xdr:col>
                <xdr:colOff>1089660</xdr:colOff>
                <xdr:row>13</xdr:row>
                <xdr:rowOff>354330</xdr:rowOff>
              </to>
            </anchor>
          </controlPr>
        </control>
      </mc:Choice>
      <mc:Fallback>
        <control shapeId="1220" r:id="rId84" name="Impedans_13"/>
      </mc:Fallback>
    </mc:AlternateContent>
    <mc:AlternateContent xmlns:mc="http://schemas.openxmlformats.org/markup-compatibility/2006">
      <mc:Choice Requires="x14">
        <control shapeId="1219" r:id="rId86" name="Impedans_12">
          <controlPr defaultSize="0" autoLine="0" r:id="rId87">
            <anchor>
              <from>
                <xdr:col>3</xdr:col>
                <xdr:colOff>11430</xdr:colOff>
                <xdr:row>12</xdr:row>
                <xdr:rowOff>30480</xdr:rowOff>
              </from>
              <to>
                <xdr:col>3</xdr:col>
                <xdr:colOff>1089660</xdr:colOff>
                <xdr:row>12</xdr:row>
                <xdr:rowOff>354330</xdr:rowOff>
              </to>
            </anchor>
          </controlPr>
        </control>
      </mc:Choice>
      <mc:Fallback>
        <control shapeId="1219" r:id="rId86" name="Impedans_12"/>
      </mc:Fallback>
    </mc:AlternateContent>
    <mc:AlternateContent xmlns:mc="http://schemas.openxmlformats.org/markup-compatibility/2006">
      <mc:Choice Requires="x14">
        <control shapeId="1218" r:id="rId88" name="Impedans_11">
          <controlPr defaultSize="0" autoLine="0" r:id="rId89">
            <anchor>
              <from>
                <xdr:col>3</xdr:col>
                <xdr:colOff>11430</xdr:colOff>
                <xdr:row>11</xdr:row>
                <xdr:rowOff>30480</xdr:rowOff>
              </from>
              <to>
                <xdr:col>3</xdr:col>
                <xdr:colOff>1089660</xdr:colOff>
                <xdr:row>11</xdr:row>
                <xdr:rowOff>354330</xdr:rowOff>
              </to>
            </anchor>
          </controlPr>
        </control>
      </mc:Choice>
      <mc:Fallback>
        <control shapeId="1218" r:id="rId88" name="Impedans_11"/>
      </mc:Fallback>
    </mc:AlternateContent>
    <mc:AlternateContent xmlns:mc="http://schemas.openxmlformats.org/markup-compatibility/2006">
      <mc:Choice Requires="x14">
        <control shapeId="1217" r:id="rId90" name="Impedans_10">
          <controlPr defaultSize="0" autoLine="0" r:id="rId91">
            <anchor>
              <from>
                <xdr:col>3</xdr:col>
                <xdr:colOff>11430</xdr:colOff>
                <xdr:row>10</xdr:row>
                <xdr:rowOff>30480</xdr:rowOff>
              </from>
              <to>
                <xdr:col>3</xdr:col>
                <xdr:colOff>1089660</xdr:colOff>
                <xdr:row>10</xdr:row>
                <xdr:rowOff>354330</xdr:rowOff>
              </to>
            </anchor>
          </controlPr>
        </control>
      </mc:Choice>
      <mc:Fallback>
        <control shapeId="1217" r:id="rId90" name="Impedans_10"/>
      </mc:Fallback>
    </mc:AlternateContent>
    <mc:AlternateContent xmlns:mc="http://schemas.openxmlformats.org/markup-compatibility/2006">
      <mc:Choice Requires="x14">
        <control shapeId="1216" r:id="rId92" name="Impedans_9">
          <controlPr defaultSize="0" autoLine="0" r:id="rId93">
            <anchor>
              <from>
                <xdr:col>3</xdr:col>
                <xdr:colOff>11430</xdr:colOff>
                <xdr:row>9</xdr:row>
                <xdr:rowOff>30480</xdr:rowOff>
              </from>
              <to>
                <xdr:col>3</xdr:col>
                <xdr:colOff>1089660</xdr:colOff>
                <xdr:row>9</xdr:row>
                <xdr:rowOff>354330</xdr:rowOff>
              </to>
            </anchor>
          </controlPr>
        </control>
      </mc:Choice>
      <mc:Fallback>
        <control shapeId="1216" r:id="rId92" name="Impedans_9"/>
      </mc:Fallback>
    </mc:AlternateContent>
    <mc:AlternateContent xmlns:mc="http://schemas.openxmlformats.org/markup-compatibility/2006">
      <mc:Choice Requires="x14">
        <control shapeId="1215" r:id="rId94" name="Impedans_8">
          <controlPr defaultSize="0" autoLine="0" r:id="rId95">
            <anchor>
              <from>
                <xdr:col>3</xdr:col>
                <xdr:colOff>11430</xdr:colOff>
                <xdr:row>8</xdr:row>
                <xdr:rowOff>30480</xdr:rowOff>
              </from>
              <to>
                <xdr:col>3</xdr:col>
                <xdr:colOff>1089660</xdr:colOff>
                <xdr:row>8</xdr:row>
                <xdr:rowOff>354330</xdr:rowOff>
              </to>
            </anchor>
          </controlPr>
        </control>
      </mc:Choice>
      <mc:Fallback>
        <control shapeId="1215" r:id="rId94" name="Impedans_8"/>
      </mc:Fallback>
    </mc:AlternateContent>
    <mc:AlternateContent xmlns:mc="http://schemas.openxmlformats.org/markup-compatibility/2006">
      <mc:Choice Requires="x14">
        <control shapeId="1214" r:id="rId96" name="Impedans_7">
          <controlPr defaultSize="0" autoLine="0" r:id="rId97">
            <anchor>
              <from>
                <xdr:col>3</xdr:col>
                <xdr:colOff>11430</xdr:colOff>
                <xdr:row>7</xdr:row>
                <xdr:rowOff>30480</xdr:rowOff>
              </from>
              <to>
                <xdr:col>3</xdr:col>
                <xdr:colOff>1089660</xdr:colOff>
                <xdr:row>7</xdr:row>
                <xdr:rowOff>354330</xdr:rowOff>
              </to>
            </anchor>
          </controlPr>
        </control>
      </mc:Choice>
      <mc:Fallback>
        <control shapeId="1214" r:id="rId96" name="Impedans_7"/>
      </mc:Fallback>
    </mc:AlternateContent>
    <mc:AlternateContent xmlns:mc="http://schemas.openxmlformats.org/markup-compatibility/2006">
      <mc:Choice Requires="x14">
        <control shapeId="1213" r:id="rId98" name="Impedans_6">
          <controlPr defaultSize="0" autoLine="0" r:id="rId99">
            <anchor>
              <from>
                <xdr:col>3</xdr:col>
                <xdr:colOff>11430</xdr:colOff>
                <xdr:row>6</xdr:row>
                <xdr:rowOff>30480</xdr:rowOff>
              </from>
              <to>
                <xdr:col>3</xdr:col>
                <xdr:colOff>1089660</xdr:colOff>
                <xdr:row>6</xdr:row>
                <xdr:rowOff>354330</xdr:rowOff>
              </to>
            </anchor>
          </controlPr>
        </control>
      </mc:Choice>
      <mc:Fallback>
        <control shapeId="1213" r:id="rId98" name="Impedans_6"/>
      </mc:Fallback>
    </mc:AlternateContent>
    <mc:AlternateContent xmlns:mc="http://schemas.openxmlformats.org/markup-compatibility/2006">
      <mc:Choice Requires="x14">
        <control shapeId="1212" r:id="rId100" name="Impedans_5">
          <controlPr defaultSize="0" autoLine="0" autoPict="0" r:id="rId101">
            <anchor>
              <from>
                <xdr:col>3</xdr:col>
                <xdr:colOff>11430</xdr:colOff>
                <xdr:row>5</xdr:row>
                <xdr:rowOff>30480</xdr:rowOff>
              </from>
              <to>
                <xdr:col>4</xdr:col>
                <xdr:colOff>11430</xdr:colOff>
                <xdr:row>5</xdr:row>
                <xdr:rowOff>354330</xdr:rowOff>
              </to>
            </anchor>
          </controlPr>
        </control>
      </mc:Choice>
      <mc:Fallback>
        <control shapeId="1212" r:id="rId100" name="Impedans_5"/>
      </mc:Fallback>
    </mc:AlternateContent>
    <mc:AlternateContent xmlns:mc="http://schemas.openxmlformats.org/markup-compatibility/2006">
      <mc:Choice Requires="x14">
        <control shapeId="1211" r:id="rId102" name="Impedans_4">
          <controlPr defaultSize="0" autoLine="0" r:id="rId103">
            <anchor>
              <from>
                <xdr:col>3</xdr:col>
                <xdr:colOff>11430</xdr:colOff>
                <xdr:row>4</xdr:row>
                <xdr:rowOff>30480</xdr:rowOff>
              </from>
              <to>
                <xdr:col>3</xdr:col>
                <xdr:colOff>1089660</xdr:colOff>
                <xdr:row>4</xdr:row>
                <xdr:rowOff>354330</xdr:rowOff>
              </to>
            </anchor>
          </controlPr>
        </control>
      </mc:Choice>
      <mc:Fallback>
        <control shapeId="1211" r:id="rId102" name="Impedans_4"/>
      </mc:Fallback>
    </mc:AlternateContent>
    <mc:AlternateContent xmlns:mc="http://schemas.openxmlformats.org/markup-compatibility/2006">
      <mc:Choice Requires="x14">
        <control shapeId="1210" r:id="rId104" name="Impedans_3">
          <controlPr defaultSize="0" autoLine="0" r:id="rId105">
            <anchor>
              <from>
                <xdr:col>3</xdr:col>
                <xdr:colOff>11430</xdr:colOff>
                <xdr:row>3</xdr:row>
                <xdr:rowOff>30480</xdr:rowOff>
              </from>
              <to>
                <xdr:col>3</xdr:col>
                <xdr:colOff>1089660</xdr:colOff>
                <xdr:row>3</xdr:row>
                <xdr:rowOff>354330</xdr:rowOff>
              </to>
            </anchor>
          </controlPr>
        </control>
      </mc:Choice>
      <mc:Fallback>
        <control shapeId="1210" r:id="rId104" name="Impedans_3"/>
      </mc:Fallback>
    </mc:AlternateContent>
    <mc:AlternateContent xmlns:mc="http://schemas.openxmlformats.org/markup-compatibility/2006">
      <mc:Choice Requires="x14">
        <control shapeId="1209" r:id="rId106" name="Impedans_2">
          <controlPr defaultSize="0" autoLine="0" autoPict="0" r:id="rId107">
            <anchor>
              <from>
                <xdr:col>3</xdr:col>
                <xdr:colOff>11430</xdr:colOff>
                <xdr:row>2</xdr:row>
                <xdr:rowOff>30480</xdr:rowOff>
              </from>
              <to>
                <xdr:col>4</xdr:col>
                <xdr:colOff>11430</xdr:colOff>
                <xdr:row>2</xdr:row>
                <xdr:rowOff>354330</xdr:rowOff>
              </to>
            </anchor>
          </controlPr>
        </control>
      </mc:Choice>
      <mc:Fallback>
        <control shapeId="1209" r:id="rId106" name="Impedans_2"/>
      </mc:Fallback>
    </mc:AlternateContent>
    <mc:AlternateContent xmlns:mc="http://schemas.openxmlformats.org/markup-compatibility/2006">
      <mc:Choice Requires="x14">
        <control shapeId="1205" r:id="rId108" name="Impedans_1">
          <controlPr defaultSize="0" autoLine="0" autoPict="0" r:id="rId109">
            <anchor>
              <from>
                <xdr:col>3</xdr:col>
                <xdr:colOff>11430</xdr:colOff>
                <xdr:row>1</xdr:row>
                <xdr:rowOff>30480</xdr:rowOff>
              </from>
              <to>
                <xdr:col>4</xdr:col>
                <xdr:colOff>11430</xdr:colOff>
                <xdr:row>1</xdr:row>
                <xdr:rowOff>354330</xdr:rowOff>
              </to>
            </anchor>
          </controlPr>
        </control>
      </mc:Choice>
      <mc:Fallback>
        <control shapeId="1205" r:id="rId108" name="Impedans_1"/>
      </mc:Fallback>
    </mc:AlternateContent>
    <mc:AlternateContent xmlns:mc="http://schemas.openxmlformats.org/markup-compatibility/2006">
      <mc:Choice Requires="x14">
        <control shapeId="1190" r:id="rId110" name="Maaletype_Gph">
          <controlPr autoLine="0" autoPict="0" r:id="rId111">
            <anchor>
              <from>
                <xdr:col>1</xdr:col>
                <xdr:colOff>11430</xdr:colOff>
                <xdr:row>2</xdr:row>
                <xdr:rowOff>30480</xdr:rowOff>
              </from>
              <to>
                <xdr:col>2</xdr:col>
                <xdr:colOff>11430</xdr:colOff>
                <xdr:row>2</xdr:row>
                <xdr:rowOff>354330</xdr:rowOff>
              </to>
            </anchor>
          </controlPr>
        </control>
      </mc:Choice>
      <mc:Fallback>
        <control shapeId="1190" r:id="rId110" name="Maaletype_Gph"/>
      </mc:Fallback>
    </mc:AlternateContent>
    <mc:AlternateContent xmlns:mc="http://schemas.openxmlformats.org/markup-compatibility/2006">
      <mc:Choice Requires="x14">
        <control shapeId="1189" r:id="rId112" name="Maaletype_Imp">
          <controlPr autoLine="0" autoPict="0" r:id="rId113">
            <anchor>
              <from>
                <xdr:col>1</xdr:col>
                <xdr:colOff>11430</xdr:colOff>
                <xdr:row>1</xdr:row>
                <xdr:rowOff>30480</xdr:rowOff>
              </from>
              <to>
                <xdr:col>2</xdr:col>
                <xdr:colOff>11430</xdr:colOff>
                <xdr:row>1</xdr:row>
                <xdr:rowOff>354330</xdr:rowOff>
              </to>
            </anchor>
          </controlPr>
        </control>
      </mc:Choice>
      <mc:Fallback>
        <control shapeId="1189" r:id="rId112" name="Maaletype_Imp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402"/>
  <sheetViews>
    <sheetView workbookViewId="0">
      <selection activeCell="E41" sqref="E41"/>
    </sheetView>
  </sheetViews>
  <sheetFormatPr defaultColWidth="9.27734375" defaultRowHeight="12.3" x14ac:dyDescent="0.4"/>
  <cols>
    <col min="1" max="1" width="11.5546875" style="5" bestFit="1" customWidth="1"/>
    <col min="2" max="2" width="10.44140625" style="3" customWidth="1"/>
    <col min="3" max="3" width="9.5546875" style="3" bestFit="1" customWidth="1"/>
  </cols>
  <sheetData>
    <row r="1" spans="1:13" x14ac:dyDescent="0.4">
      <c r="A1" s="5" t="s">
        <v>0</v>
      </c>
      <c r="B1" s="3" t="s">
        <v>2</v>
      </c>
      <c r="C1" s="3" t="s">
        <v>1</v>
      </c>
      <c r="M1" s="2"/>
    </row>
    <row r="2" spans="1:13" x14ac:dyDescent="0.4">
      <c r="A2" s="5">
        <v>10</v>
      </c>
      <c r="B2" s="6">
        <v>84.115600000000001</v>
      </c>
      <c r="C2" s="6">
        <v>47.939300000000003</v>
      </c>
      <c r="M2" s="2"/>
    </row>
    <row r="3" spans="1:13" x14ac:dyDescent="0.4">
      <c r="A3" s="5">
        <v>10.199999999999999</v>
      </c>
      <c r="B3" s="6">
        <v>61.668900000000001</v>
      </c>
      <c r="C3" s="6">
        <v>49.716099999999997</v>
      </c>
      <c r="M3" s="2"/>
    </row>
    <row r="4" spans="1:13" x14ac:dyDescent="0.4">
      <c r="A4" s="5">
        <v>10.4</v>
      </c>
      <c r="B4" s="6">
        <v>75.203599999999994</v>
      </c>
      <c r="C4" s="6">
        <v>51.382899999999999</v>
      </c>
      <c r="M4" s="2"/>
    </row>
    <row r="5" spans="1:13" x14ac:dyDescent="0.4">
      <c r="A5" s="5">
        <v>10.7</v>
      </c>
      <c r="B5" s="6">
        <v>73.181600000000003</v>
      </c>
      <c r="C5" s="6">
        <v>49.864800000000002</v>
      </c>
      <c r="M5" s="2"/>
    </row>
    <row r="6" spans="1:13" x14ac:dyDescent="0.4">
      <c r="A6" s="5">
        <v>10.9</v>
      </c>
      <c r="B6" s="6">
        <v>84.590100000000007</v>
      </c>
      <c r="C6" s="6">
        <v>49.959000000000003</v>
      </c>
      <c r="M6" s="2"/>
    </row>
    <row r="7" spans="1:13" x14ac:dyDescent="0.4">
      <c r="A7" s="5">
        <v>11.2</v>
      </c>
      <c r="B7" s="6">
        <v>72.385499999999993</v>
      </c>
      <c r="C7" s="6">
        <v>47.477699999999999</v>
      </c>
      <c r="M7" s="2"/>
    </row>
    <row r="8" spans="1:13" x14ac:dyDescent="0.4">
      <c r="A8" s="5">
        <v>11.4</v>
      </c>
      <c r="B8" s="6">
        <v>72.628900000000002</v>
      </c>
      <c r="C8" s="6">
        <v>47.898000000000003</v>
      </c>
      <c r="M8" s="2"/>
    </row>
    <row r="9" spans="1:13" x14ac:dyDescent="0.4">
      <c r="A9" s="5">
        <v>11.7</v>
      </c>
      <c r="B9" s="6">
        <v>79.376300000000001</v>
      </c>
      <c r="C9" s="6">
        <v>48.001100000000001</v>
      </c>
      <c r="M9" s="2"/>
    </row>
    <row r="10" spans="1:13" x14ac:dyDescent="0.4">
      <c r="A10" s="5">
        <v>12</v>
      </c>
      <c r="B10" s="6">
        <v>72.941900000000004</v>
      </c>
      <c r="C10" s="6">
        <v>48.098399999999998</v>
      </c>
      <c r="M10" s="2"/>
    </row>
    <row r="11" spans="1:13" x14ac:dyDescent="0.4">
      <c r="A11" s="5">
        <v>12.3</v>
      </c>
      <c r="B11" s="6">
        <v>82.490399999999994</v>
      </c>
      <c r="C11" s="6">
        <v>47.431899999999999</v>
      </c>
      <c r="M11" s="2"/>
    </row>
    <row r="12" spans="1:13" x14ac:dyDescent="0.4">
      <c r="A12" s="5">
        <v>12.5</v>
      </c>
      <c r="B12" s="6">
        <v>79.179900000000004</v>
      </c>
      <c r="C12" s="6">
        <v>46.450600000000001</v>
      </c>
      <c r="M12" s="2"/>
    </row>
    <row r="13" spans="1:13" x14ac:dyDescent="0.4">
      <c r="A13" s="5">
        <v>12.8</v>
      </c>
      <c r="B13" s="6">
        <v>63.086599999999997</v>
      </c>
      <c r="C13" s="6">
        <v>48.474499999999999</v>
      </c>
      <c r="M13" s="2"/>
    </row>
    <row r="14" spans="1:13" x14ac:dyDescent="0.4">
      <c r="A14" s="5">
        <v>13.1</v>
      </c>
      <c r="B14" s="6">
        <v>72.662899999999993</v>
      </c>
      <c r="C14" s="6">
        <v>47.201099999999997</v>
      </c>
      <c r="M14" s="2"/>
    </row>
    <row r="15" spans="1:13" x14ac:dyDescent="0.4">
      <c r="A15" s="5">
        <v>13.4</v>
      </c>
      <c r="B15" s="6">
        <v>83.327100000000002</v>
      </c>
      <c r="C15" s="6">
        <v>46.756799999999998</v>
      </c>
      <c r="M15" s="2"/>
    </row>
    <row r="16" spans="1:13" ht="12" customHeight="1" x14ac:dyDescent="0.4">
      <c r="A16" s="5">
        <v>13.8</v>
      </c>
      <c r="B16" s="7">
        <v>70.912000000000006</v>
      </c>
      <c r="C16" s="6">
        <v>44.859699999999997</v>
      </c>
      <c r="M16" s="2"/>
    </row>
    <row r="17" spans="1:13" x14ac:dyDescent="0.4">
      <c r="A17" s="5">
        <v>14.1</v>
      </c>
      <c r="B17" s="6">
        <v>83.519000000000005</v>
      </c>
      <c r="C17" s="6">
        <v>47.0443</v>
      </c>
      <c r="M17" s="2"/>
    </row>
    <row r="18" spans="1:13" x14ac:dyDescent="0.4">
      <c r="A18" s="5">
        <v>14.4</v>
      </c>
      <c r="B18" s="6">
        <v>89.261099999999999</v>
      </c>
      <c r="C18" s="6">
        <v>44.775500000000001</v>
      </c>
      <c r="M18" s="2"/>
    </row>
    <row r="19" spans="1:13" x14ac:dyDescent="0.4">
      <c r="A19" s="5">
        <v>14.7</v>
      </c>
      <c r="B19" s="6">
        <v>75.284099999999995</v>
      </c>
      <c r="C19" s="6">
        <v>45.763599999999997</v>
      </c>
      <c r="M19" s="2"/>
    </row>
    <row r="20" spans="1:13" x14ac:dyDescent="0.4">
      <c r="A20" s="5">
        <v>15.1</v>
      </c>
      <c r="B20" s="6">
        <v>79.800399999999996</v>
      </c>
      <c r="C20" s="6">
        <v>46.171300000000002</v>
      </c>
      <c r="M20" s="2"/>
    </row>
    <row r="21" spans="1:13" x14ac:dyDescent="0.4">
      <c r="A21" s="5">
        <v>15.4</v>
      </c>
      <c r="B21" s="6">
        <v>83.812100000000001</v>
      </c>
      <c r="C21" s="6">
        <v>44.509599999999999</v>
      </c>
      <c r="M21" s="2"/>
    </row>
    <row r="22" spans="1:13" x14ac:dyDescent="0.4">
      <c r="A22" s="5">
        <v>15.8</v>
      </c>
      <c r="B22" s="6">
        <v>85.377499999999998</v>
      </c>
      <c r="C22" s="6">
        <v>46.110199999999999</v>
      </c>
      <c r="M22" s="2"/>
    </row>
    <row r="23" spans="1:13" x14ac:dyDescent="0.4">
      <c r="A23" s="5">
        <v>16.2</v>
      </c>
      <c r="B23" s="6">
        <v>87.559399999999997</v>
      </c>
      <c r="C23" s="6">
        <v>45.426099999999998</v>
      </c>
      <c r="M23" s="2"/>
    </row>
    <row r="24" spans="1:13" x14ac:dyDescent="0.4">
      <c r="A24" s="5">
        <v>16.5</v>
      </c>
      <c r="B24" s="6">
        <v>73.218800000000002</v>
      </c>
      <c r="C24" s="6">
        <v>45.464300000000001</v>
      </c>
      <c r="M24" s="2"/>
    </row>
    <row r="25" spans="1:13" x14ac:dyDescent="0.4">
      <c r="A25" s="5">
        <v>16.899999999999999</v>
      </c>
      <c r="B25" s="6">
        <v>67.897599999999997</v>
      </c>
      <c r="C25" s="6">
        <v>44.678199999999997</v>
      </c>
      <c r="M25" s="2"/>
    </row>
    <row r="26" spans="1:13" x14ac:dyDescent="0.4">
      <c r="A26" s="5">
        <v>17.3</v>
      </c>
      <c r="B26" s="6">
        <v>78.198599999999999</v>
      </c>
      <c r="C26" s="6">
        <v>43.968400000000003</v>
      </c>
      <c r="M26" s="2"/>
    </row>
    <row r="27" spans="1:13" x14ac:dyDescent="0.4">
      <c r="A27" s="5">
        <v>17.7</v>
      </c>
      <c r="B27" s="6">
        <v>81.7958</v>
      </c>
      <c r="C27" s="6">
        <v>44.020099999999999</v>
      </c>
      <c r="M27" s="2"/>
    </row>
    <row r="28" spans="1:13" x14ac:dyDescent="0.4">
      <c r="A28" s="5">
        <v>18.100000000000001</v>
      </c>
      <c r="B28" s="6">
        <v>75.952100000000002</v>
      </c>
      <c r="C28" s="6">
        <v>46.04</v>
      </c>
      <c r="M28" s="2"/>
    </row>
    <row r="29" spans="1:13" x14ac:dyDescent="0.4">
      <c r="A29" s="5">
        <v>18.600000000000001</v>
      </c>
      <c r="B29" s="6">
        <v>79.302599999999998</v>
      </c>
      <c r="C29" s="6">
        <v>43.995199999999997</v>
      </c>
      <c r="M29" s="2"/>
    </row>
    <row r="30" spans="1:13" x14ac:dyDescent="0.4">
      <c r="A30" s="5">
        <v>19</v>
      </c>
      <c r="B30" s="6">
        <v>80.4114</v>
      </c>
      <c r="C30" s="6">
        <v>45.553699999999999</v>
      </c>
      <c r="M30" s="2"/>
    </row>
    <row r="31" spans="1:13" x14ac:dyDescent="0.4">
      <c r="A31" s="5">
        <v>19.399999999999999</v>
      </c>
      <c r="B31" s="6">
        <v>85.0809</v>
      </c>
      <c r="C31" s="6">
        <v>44.005899999999997</v>
      </c>
      <c r="M31" s="2"/>
    </row>
    <row r="32" spans="1:13" x14ac:dyDescent="0.4">
      <c r="A32" s="5">
        <v>19.899999999999999</v>
      </c>
      <c r="B32" s="6">
        <v>78.829800000000006</v>
      </c>
      <c r="C32" s="6">
        <v>43.848199999999999</v>
      </c>
      <c r="M32" s="2"/>
    </row>
    <row r="33" spans="1:13" x14ac:dyDescent="0.4">
      <c r="A33" s="5">
        <v>20.399999999999999</v>
      </c>
      <c r="B33" s="6">
        <v>78.590599999999995</v>
      </c>
      <c r="C33" s="6">
        <v>43.133600000000001</v>
      </c>
      <c r="M33" s="2"/>
    </row>
    <row r="34" spans="1:13" x14ac:dyDescent="0.4">
      <c r="A34" s="5">
        <v>20.8</v>
      </c>
      <c r="B34" s="6">
        <v>79.152199999999993</v>
      </c>
      <c r="C34" s="6">
        <v>43.223300000000002</v>
      </c>
      <c r="M34" s="2"/>
    </row>
    <row r="35" spans="1:13" x14ac:dyDescent="0.4">
      <c r="A35" s="5">
        <v>21.3</v>
      </c>
      <c r="B35" s="6">
        <v>78.047399999999996</v>
      </c>
      <c r="C35" s="6">
        <v>43.201500000000003</v>
      </c>
      <c r="M35" s="2"/>
    </row>
    <row r="36" spans="1:13" x14ac:dyDescent="0.4">
      <c r="A36" s="5">
        <v>21.8</v>
      </c>
      <c r="B36" s="6">
        <v>75.822500000000005</v>
      </c>
      <c r="C36" s="6">
        <v>42.735700000000001</v>
      </c>
      <c r="M36" s="2"/>
    </row>
    <row r="37" spans="1:13" x14ac:dyDescent="0.4">
      <c r="A37" s="5">
        <v>22.3</v>
      </c>
      <c r="B37" s="6">
        <v>75.671300000000002</v>
      </c>
      <c r="C37" s="6">
        <v>43.334800000000001</v>
      </c>
      <c r="M37" s="2"/>
    </row>
    <row r="38" spans="1:13" x14ac:dyDescent="0.4">
      <c r="A38" s="5">
        <v>22.9</v>
      </c>
      <c r="B38" s="6">
        <v>79.720600000000005</v>
      </c>
      <c r="C38" s="6">
        <v>42.452800000000003</v>
      </c>
      <c r="M38" s="2"/>
    </row>
    <row r="39" spans="1:13" x14ac:dyDescent="0.4">
      <c r="A39" s="5">
        <v>23.4</v>
      </c>
      <c r="B39" s="6">
        <v>79.005499999999998</v>
      </c>
      <c r="C39" s="6">
        <v>41.910899999999998</v>
      </c>
      <c r="M39" s="2"/>
    </row>
    <row r="40" spans="1:13" x14ac:dyDescent="0.4">
      <c r="A40" s="5">
        <v>23.9</v>
      </c>
      <c r="B40" s="6">
        <v>75.741100000000003</v>
      </c>
      <c r="C40" s="6">
        <v>42.255699999999997</v>
      </c>
      <c r="M40" s="2"/>
    </row>
    <row r="41" spans="1:13" x14ac:dyDescent="0.4">
      <c r="A41" s="5">
        <v>24.5</v>
      </c>
      <c r="B41" s="6">
        <v>81.305199999999999</v>
      </c>
      <c r="C41" s="6">
        <v>41.8142</v>
      </c>
      <c r="M41" s="2"/>
    </row>
    <row r="42" spans="1:13" x14ac:dyDescent="0.4">
      <c r="A42" s="5">
        <v>25.1</v>
      </c>
      <c r="B42" s="6">
        <v>76.0274</v>
      </c>
      <c r="C42" s="6">
        <v>41.774500000000003</v>
      </c>
      <c r="M42" s="2"/>
    </row>
    <row r="43" spans="1:13" x14ac:dyDescent="0.4">
      <c r="A43" s="5">
        <v>25.7</v>
      </c>
      <c r="B43" s="6">
        <v>80.158900000000003</v>
      </c>
      <c r="C43" s="6">
        <v>40.811399999999999</v>
      </c>
      <c r="M43" s="2"/>
    </row>
    <row r="44" spans="1:13" x14ac:dyDescent="0.4">
      <c r="A44" s="5">
        <v>26.3</v>
      </c>
      <c r="B44" s="6">
        <v>81.341899999999995</v>
      </c>
      <c r="C44" s="6">
        <v>41.1267</v>
      </c>
      <c r="M44" s="2"/>
    </row>
    <row r="45" spans="1:13" x14ac:dyDescent="0.4">
      <c r="A45" s="5">
        <v>26.9</v>
      </c>
      <c r="B45" s="6">
        <v>78.375200000000007</v>
      </c>
      <c r="C45" s="6">
        <v>40.913200000000003</v>
      </c>
      <c r="M45" s="2"/>
    </row>
    <row r="46" spans="1:13" x14ac:dyDescent="0.4">
      <c r="A46" s="5">
        <v>27.5</v>
      </c>
      <c r="B46" s="6">
        <v>82.423000000000002</v>
      </c>
      <c r="C46" s="6">
        <v>40.704999999999998</v>
      </c>
      <c r="M46" s="2"/>
    </row>
    <row r="47" spans="1:13" x14ac:dyDescent="0.4">
      <c r="A47" s="5">
        <v>28.1</v>
      </c>
      <c r="B47" s="6">
        <v>77.639399999999995</v>
      </c>
      <c r="C47" s="6">
        <v>40.360300000000002</v>
      </c>
      <c r="M47" s="2"/>
    </row>
    <row r="48" spans="1:13" x14ac:dyDescent="0.4">
      <c r="A48" s="5">
        <v>28.8</v>
      </c>
      <c r="B48" s="6">
        <v>77.503500000000003</v>
      </c>
      <c r="C48" s="6">
        <v>40.442300000000003</v>
      </c>
      <c r="M48" s="2"/>
    </row>
    <row r="49" spans="1:13" x14ac:dyDescent="0.4">
      <c r="A49" s="5">
        <v>29.5</v>
      </c>
      <c r="B49" s="6">
        <v>77.052099999999996</v>
      </c>
      <c r="C49" s="6">
        <v>40.630400000000002</v>
      </c>
      <c r="M49" s="2"/>
    </row>
    <row r="50" spans="1:13" x14ac:dyDescent="0.4">
      <c r="A50" s="5">
        <v>30.2</v>
      </c>
      <c r="B50" s="6">
        <v>75.203599999999994</v>
      </c>
      <c r="C50" s="6">
        <v>40.591999999999999</v>
      </c>
      <c r="M50" s="2"/>
    </row>
    <row r="51" spans="1:13" x14ac:dyDescent="0.4">
      <c r="A51" s="5">
        <v>30.9</v>
      </c>
      <c r="B51" s="6">
        <v>79.980900000000005</v>
      </c>
      <c r="C51" s="6">
        <v>40.0822</v>
      </c>
      <c r="M51" s="2"/>
    </row>
    <row r="52" spans="1:13" x14ac:dyDescent="0.4">
      <c r="A52" s="5">
        <v>31.6</v>
      </c>
      <c r="B52" s="6">
        <v>76.416700000000006</v>
      </c>
      <c r="C52" s="6">
        <v>39.2042</v>
      </c>
      <c r="M52" s="2"/>
    </row>
    <row r="53" spans="1:13" x14ac:dyDescent="0.4">
      <c r="A53" s="5">
        <v>32.299999999999997</v>
      </c>
      <c r="B53" s="6">
        <v>75.041899999999998</v>
      </c>
      <c r="C53" s="6">
        <v>39.7483</v>
      </c>
      <c r="M53" s="2"/>
    </row>
    <row r="54" spans="1:13" x14ac:dyDescent="0.4">
      <c r="A54" s="5">
        <v>33.1</v>
      </c>
      <c r="B54" s="6">
        <v>76.341300000000004</v>
      </c>
      <c r="C54" s="6">
        <v>38.970700000000001</v>
      </c>
      <c r="M54" s="2"/>
    </row>
    <row r="55" spans="1:13" x14ac:dyDescent="0.4">
      <c r="A55" s="5">
        <v>33.799999999999997</v>
      </c>
      <c r="B55" s="6">
        <v>75.887200000000007</v>
      </c>
      <c r="C55" s="6">
        <v>38.899799999999999</v>
      </c>
      <c r="M55" s="2"/>
    </row>
    <row r="56" spans="1:13" x14ac:dyDescent="0.4">
      <c r="A56" s="5">
        <v>34.6</v>
      </c>
      <c r="B56" s="6">
        <v>77.377399999999994</v>
      </c>
      <c r="C56" s="6">
        <v>38.708300000000001</v>
      </c>
      <c r="M56" s="2"/>
    </row>
    <row r="57" spans="1:13" x14ac:dyDescent="0.4">
      <c r="A57" s="5">
        <v>35.4</v>
      </c>
      <c r="B57" s="6">
        <v>77.695099999999996</v>
      </c>
      <c r="C57" s="6">
        <v>38.506</v>
      </c>
      <c r="M57" s="2"/>
    </row>
    <row r="58" spans="1:13" x14ac:dyDescent="0.4">
      <c r="A58" s="5">
        <v>36.299999999999997</v>
      </c>
      <c r="B58" s="6">
        <v>77.076899999999995</v>
      </c>
      <c r="C58" s="6">
        <v>38.415700000000001</v>
      </c>
      <c r="M58" s="2"/>
    </row>
    <row r="59" spans="1:13" x14ac:dyDescent="0.4">
      <c r="A59" s="5">
        <v>37.1</v>
      </c>
      <c r="B59" s="6">
        <v>76.502099999999999</v>
      </c>
      <c r="C59" s="6">
        <v>38.241300000000003</v>
      </c>
      <c r="M59" s="2"/>
    </row>
    <row r="60" spans="1:13" x14ac:dyDescent="0.4">
      <c r="A60" s="5">
        <v>38</v>
      </c>
      <c r="B60" s="6">
        <v>77.046300000000002</v>
      </c>
      <c r="C60" s="6">
        <v>37.8765</v>
      </c>
      <c r="M60" s="2"/>
    </row>
    <row r="61" spans="1:13" x14ac:dyDescent="0.4">
      <c r="A61" s="5">
        <v>38.9</v>
      </c>
      <c r="B61" s="6">
        <v>75.759200000000007</v>
      </c>
      <c r="C61" s="6">
        <v>37.877299999999998</v>
      </c>
      <c r="M61" s="2"/>
    </row>
    <row r="62" spans="1:13" x14ac:dyDescent="0.4">
      <c r="A62" s="5">
        <v>39.799999999999997</v>
      </c>
      <c r="B62" s="6">
        <v>75.803600000000003</v>
      </c>
      <c r="C62" s="6">
        <v>37.345100000000002</v>
      </c>
      <c r="M62" s="2"/>
    </row>
    <row r="63" spans="1:13" x14ac:dyDescent="0.4">
      <c r="A63" s="5">
        <v>40.700000000000003</v>
      </c>
      <c r="B63" s="6">
        <v>76.157200000000003</v>
      </c>
      <c r="C63" s="6">
        <v>37.435699999999997</v>
      </c>
      <c r="M63" s="2"/>
    </row>
    <row r="64" spans="1:13" x14ac:dyDescent="0.4">
      <c r="A64" s="5">
        <v>41.6</v>
      </c>
      <c r="B64" s="6">
        <v>75.641099999999994</v>
      </c>
      <c r="C64" s="6">
        <v>36.8874</v>
      </c>
      <c r="M64" s="2"/>
    </row>
    <row r="65" spans="1:13" x14ac:dyDescent="0.4">
      <c r="A65" s="5">
        <v>42.6</v>
      </c>
      <c r="B65" s="6">
        <v>64.3215</v>
      </c>
      <c r="C65" s="6">
        <v>35.997999999999998</v>
      </c>
      <c r="M65" s="2"/>
    </row>
    <row r="66" spans="1:13" x14ac:dyDescent="0.4">
      <c r="A66" s="5">
        <v>43.6</v>
      </c>
      <c r="B66" s="6">
        <v>72.803899999999999</v>
      </c>
      <c r="C66" s="6">
        <v>36.858499999999999</v>
      </c>
      <c r="M66" s="2"/>
    </row>
    <row r="67" spans="1:13" x14ac:dyDescent="0.4">
      <c r="A67" s="5">
        <v>44.6</v>
      </c>
      <c r="B67" s="6">
        <v>72.370599999999996</v>
      </c>
      <c r="C67" s="6">
        <v>36.502800000000001</v>
      </c>
      <c r="M67" s="2"/>
    </row>
    <row r="68" spans="1:13" x14ac:dyDescent="0.4">
      <c r="A68" s="5">
        <v>45.7</v>
      </c>
      <c r="B68" s="6">
        <v>72.213300000000004</v>
      </c>
      <c r="C68" s="6">
        <v>36.098100000000002</v>
      </c>
      <c r="M68" s="2"/>
    </row>
    <row r="69" spans="1:13" x14ac:dyDescent="0.4">
      <c r="A69" s="5">
        <v>46.7</v>
      </c>
      <c r="B69" s="6">
        <v>74.725899999999996</v>
      </c>
      <c r="C69" s="6">
        <v>35.956800000000001</v>
      </c>
      <c r="M69" s="2"/>
    </row>
    <row r="70" spans="1:13" x14ac:dyDescent="0.4">
      <c r="A70" s="5">
        <v>47.8</v>
      </c>
      <c r="B70" s="6">
        <v>73.372</v>
      </c>
      <c r="C70" s="6">
        <v>35.314700000000002</v>
      </c>
      <c r="M70" s="2"/>
    </row>
    <row r="71" spans="1:13" x14ac:dyDescent="0.4">
      <c r="A71" s="5">
        <v>48.9</v>
      </c>
      <c r="B71" s="6">
        <v>71.978899999999996</v>
      </c>
      <c r="C71" s="6">
        <v>35.372300000000003</v>
      </c>
      <c r="M71" s="2"/>
    </row>
    <row r="72" spans="1:13" x14ac:dyDescent="0.4">
      <c r="A72" s="5">
        <v>50.1</v>
      </c>
      <c r="B72" s="6">
        <v>71.276799999999994</v>
      </c>
      <c r="C72" s="6">
        <v>35.104700000000001</v>
      </c>
      <c r="M72" s="2"/>
    </row>
    <row r="73" spans="1:13" x14ac:dyDescent="0.4">
      <c r="A73" s="5">
        <v>51.2</v>
      </c>
      <c r="B73" s="6">
        <v>72.253</v>
      </c>
      <c r="C73" s="6">
        <v>35.192999999999998</v>
      </c>
      <c r="M73" s="2"/>
    </row>
    <row r="74" spans="1:13" x14ac:dyDescent="0.4">
      <c r="A74" s="5">
        <v>52.4</v>
      </c>
      <c r="B74" s="6">
        <v>71.556899999999999</v>
      </c>
      <c r="C74" s="6">
        <v>34.8324</v>
      </c>
      <c r="M74" s="2"/>
    </row>
    <row r="75" spans="1:13" x14ac:dyDescent="0.4">
      <c r="A75" s="5">
        <v>53.7</v>
      </c>
      <c r="B75" s="6">
        <v>72.805099999999996</v>
      </c>
      <c r="C75" s="6">
        <v>34.832000000000001</v>
      </c>
      <c r="M75" s="2"/>
    </row>
    <row r="76" spans="1:13" x14ac:dyDescent="0.4">
      <c r="A76" s="5">
        <v>54.9</v>
      </c>
      <c r="B76" s="6">
        <v>71.814700000000002</v>
      </c>
      <c r="C76" s="6">
        <v>34.746400000000001</v>
      </c>
      <c r="M76" s="2"/>
    </row>
    <row r="77" spans="1:13" x14ac:dyDescent="0.4">
      <c r="A77" s="5">
        <v>56.2</v>
      </c>
      <c r="B77" s="6">
        <v>69.222700000000003</v>
      </c>
      <c r="C77" s="6">
        <v>34.1875</v>
      </c>
      <c r="M77" s="2"/>
    </row>
    <row r="78" spans="1:13" x14ac:dyDescent="0.4">
      <c r="A78" s="5">
        <v>57.5</v>
      </c>
      <c r="B78" s="6">
        <v>72.9251</v>
      </c>
      <c r="C78" s="6">
        <v>33.735599999999998</v>
      </c>
      <c r="M78" s="2"/>
    </row>
    <row r="79" spans="1:13" x14ac:dyDescent="0.4">
      <c r="A79" s="5">
        <v>58.8</v>
      </c>
      <c r="B79" s="6">
        <v>71.087900000000005</v>
      </c>
      <c r="C79" s="6">
        <v>33.544199999999996</v>
      </c>
      <c r="M79" s="2"/>
    </row>
    <row r="80" spans="1:13" x14ac:dyDescent="0.4">
      <c r="A80" s="5">
        <v>60.2</v>
      </c>
      <c r="B80" s="6">
        <v>70.421800000000005</v>
      </c>
      <c r="C80" s="6">
        <v>33.302700000000002</v>
      </c>
      <c r="M80" s="2"/>
    </row>
    <row r="81" spans="1:13" x14ac:dyDescent="0.4">
      <c r="A81" s="5">
        <v>61.6</v>
      </c>
      <c r="B81" s="6">
        <v>70.430099999999996</v>
      </c>
      <c r="C81" s="6">
        <v>33.322499999999998</v>
      </c>
      <c r="M81" s="2"/>
    </row>
    <row r="82" spans="1:13" x14ac:dyDescent="0.4">
      <c r="A82" s="5">
        <v>63</v>
      </c>
      <c r="B82" s="6">
        <v>68.844099999999997</v>
      </c>
      <c r="C82" s="6">
        <v>33.221499999999999</v>
      </c>
      <c r="M82" s="2"/>
    </row>
    <row r="83" spans="1:13" x14ac:dyDescent="0.4">
      <c r="A83" s="5">
        <v>64.5</v>
      </c>
      <c r="B83" s="6">
        <v>69.506</v>
      </c>
      <c r="C83" s="6">
        <v>32.846200000000003</v>
      </c>
      <c r="M83" s="2"/>
    </row>
    <row r="84" spans="1:13" x14ac:dyDescent="0.4">
      <c r="A84" s="5">
        <v>66</v>
      </c>
      <c r="B84" s="6">
        <v>67.857600000000005</v>
      </c>
      <c r="C84" s="6">
        <v>32.640900000000002</v>
      </c>
      <c r="M84" s="2"/>
    </row>
    <row r="85" spans="1:13" x14ac:dyDescent="0.4">
      <c r="A85" s="5">
        <v>67.599999999999994</v>
      </c>
      <c r="B85" s="6">
        <v>68.951899999999995</v>
      </c>
      <c r="C85" s="6">
        <v>32.255099999999999</v>
      </c>
      <c r="M85" s="2"/>
    </row>
    <row r="86" spans="1:13" x14ac:dyDescent="0.4">
      <c r="A86" s="5">
        <v>69.099999999999994</v>
      </c>
      <c r="B86" s="6">
        <v>68.4375</v>
      </c>
      <c r="C86" s="6">
        <v>32.048900000000003</v>
      </c>
      <c r="M86" s="2"/>
    </row>
    <row r="87" spans="1:13" x14ac:dyDescent="0.4">
      <c r="A87" s="5">
        <v>70.7</v>
      </c>
      <c r="B87" s="6">
        <v>65.962699999999998</v>
      </c>
      <c r="C87" s="6">
        <v>31.923200000000001</v>
      </c>
      <c r="M87" s="2"/>
    </row>
    <row r="88" spans="1:13" x14ac:dyDescent="0.4">
      <c r="A88" s="5">
        <v>72.400000000000006</v>
      </c>
      <c r="B88" s="6">
        <v>66.634799999999998</v>
      </c>
      <c r="C88" s="6">
        <v>31.606000000000002</v>
      </c>
      <c r="M88" s="2"/>
    </row>
    <row r="89" spans="1:13" x14ac:dyDescent="0.4">
      <c r="A89" s="5">
        <v>74.099999999999994</v>
      </c>
      <c r="B89" s="6">
        <v>66.378900000000002</v>
      </c>
      <c r="C89" s="6">
        <v>31.337700000000002</v>
      </c>
      <c r="M89" s="2"/>
    </row>
    <row r="90" spans="1:13" x14ac:dyDescent="0.4">
      <c r="A90" s="5">
        <v>75.8</v>
      </c>
      <c r="B90" s="6">
        <v>65.353899999999996</v>
      </c>
      <c r="C90" s="6">
        <v>31.0397</v>
      </c>
      <c r="M90" s="2"/>
    </row>
    <row r="91" spans="1:13" x14ac:dyDescent="0.4">
      <c r="A91" s="5">
        <v>77.599999999999994</v>
      </c>
      <c r="B91" s="6">
        <v>66.626199999999997</v>
      </c>
      <c r="C91" s="6">
        <v>30.657</v>
      </c>
      <c r="M91" s="2"/>
    </row>
    <row r="92" spans="1:13" x14ac:dyDescent="0.4">
      <c r="A92" s="5">
        <v>79.400000000000006</v>
      </c>
      <c r="B92" s="6">
        <v>66.131900000000002</v>
      </c>
      <c r="C92" s="6">
        <v>30.806000000000001</v>
      </c>
      <c r="M92" s="2"/>
    </row>
    <row r="93" spans="1:13" x14ac:dyDescent="0.4">
      <c r="A93" s="5">
        <v>81.2</v>
      </c>
      <c r="B93" s="6">
        <v>65.443200000000004</v>
      </c>
      <c r="C93" s="6">
        <v>30.7379</v>
      </c>
      <c r="M93" s="2"/>
    </row>
    <row r="94" spans="1:13" x14ac:dyDescent="0.4">
      <c r="A94" s="5">
        <v>83.1</v>
      </c>
      <c r="B94" s="6">
        <v>65.175600000000003</v>
      </c>
      <c r="C94" s="6">
        <v>30.099699999999999</v>
      </c>
      <c r="M94" s="2"/>
    </row>
    <row r="95" spans="1:13" x14ac:dyDescent="0.4">
      <c r="A95" s="5">
        <v>85.1</v>
      </c>
      <c r="B95" s="6">
        <v>64.454999999999998</v>
      </c>
      <c r="C95" s="6">
        <v>29.817499999999999</v>
      </c>
      <c r="M95" s="2"/>
    </row>
    <row r="96" spans="1:13" x14ac:dyDescent="0.4">
      <c r="A96" s="5">
        <v>87</v>
      </c>
      <c r="B96" s="6">
        <v>64.086600000000004</v>
      </c>
      <c r="C96" s="6">
        <v>29.56</v>
      </c>
      <c r="M96" s="2"/>
    </row>
    <row r="97" spans="1:13" x14ac:dyDescent="0.4">
      <c r="A97" s="5">
        <v>89.1</v>
      </c>
      <c r="B97" s="6">
        <v>65.424700000000001</v>
      </c>
      <c r="C97" s="6">
        <v>29.476500000000001</v>
      </c>
      <c r="M97" s="2"/>
    </row>
    <row r="98" spans="1:13" x14ac:dyDescent="0.4">
      <c r="A98" s="5">
        <v>91.2</v>
      </c>
      <c r="B98" s="6">
        <v>62.917900000000003</v>
      </c>
      <c r="C98" s="6">
        <v>29.241</v>
      </c>
      <c r="M98" s="2"/>
    </row>
    <row r="99" spans="1:13" x14ac:dyDescent="0.4">
      <c r="A99" s="5">
        <v>93.3</v>
      </c>
      <c r="B99" s="6">
        <v>62.422400000000003</v>
      </c>
      <c r="C99" s="6">
        <v>28.979700000000001</v>
      </c>
      <c r="M99" s="2"/>
    </row>
    <row r="100" spans="1:13" x14ac:dyDescent="0.4">
      <c r="A100" s="5">
        <v>95.4</v>
      </c>
      <c r="B100" s="6">
        <v>60.958199999999998</v>
      </c>
      <c r="C100" s="6">
        <v>28.523800000000001</v>
      </c>
      <c r="M100" s="2"/>
    </row>
    <row r="101" spans="1:13" x14ac:dyDescent="0.4">
      <c r="A101" s="5">
        <v>97.7</v>
      </c>
      <c r="B101" s="6">
        <v>62.447899999999997</v>
      </c>
      <c r="C101" s="6">
        <v>28.486499999999999</v>
      </c>
    </row>
    <row r="102" spans="1:13" x14ac:dyDescent="0.4">
      <c r="A102" s="5">
        <v>100</v>
      </c>
      <c r="B102" s="6">
        <v>61.221400000000003</v>
      </c>
      <c r="C102" s="6">
        <v>28.2865</v>
      </c>
    </row>
    <row r="103" spans="1:13" x14ac:dyDescent="0.4">
      <c r="A103" s="5">
        <v>102.3</v>
      </c>
      <c r="B103" s="6">
        <v>61.467300000000002</v>
      </c>
      <c r="C103" s="6">
        <v>27.912800000000001</v>
      </c>
    </row>
    <row r="104" spans="1:13" x14ac:dyDescent="0.4">
      <c r="A104" s="5">
        <v>104.7</v>
      </c>
      <c r="B104" s="6">
        <v>60.797199999999997</v>
      </c>
      <c r="C104" s="6">
        <v>27.601299999999998</v>
      </c>
    </row>
    <row r="105" spans="1:13" x14ac:dyDescent="0.4">
      <c r="A105" s="5">
        <v>107.1</v>
      </c>
      <c r="B105" s="6">
        <v>61.721800000000002</v>
      </c>
      <c r="C105" s="6">
        <v>27.2408</v>
      </c>
    </row>
    <row r="106" spans="1:13" x14ac:dyDescent="0.4">
      <c r="A106" s="5">
        <v>109.6</v>
      </c>
      <c r="B106" s="6">
        <v>60.191800000000001</v>
      </c>
      <c r="C106" s="6">
        <v>27.1173</v>
      </c>
    </row>
    <row r="107" spans="1:13" x14ac:dyDescent="0.4">
      <c r="A107" s="5">
        <v>112.2</v>
      </c>
      <c r="B107" s="6">
        <v>59.290199999999999</v>
      </c>
      <c r="C107" s="6">
        <v>26.92</v>
      </c>
    </row>
    <row r="108" spans="1:13" x14ac:dyDescent="0.4">
      <c r="A108" s="5">
        <v>114.8</v>
      </c>
      <c r="B108" s="6">
        <v>60.157699999999998</v>
      </c>
      <c r="C108" s="6">
        <v>26.363499999999998</v>
      </c>
    </row>
    <row r="109" spans="1:13" x14ac:dyDescent="0.4">
      <c r="A109" s="5">
        <v>117.4</v>
      </c>
      <c r="B109" s="6">
        <v>59.384300000000003</v>
      </c>
      <c r="C109" s="6">
        <v>26.185300000000002</v>
      </c>
    </row>
    <row r="110" spans="1:13" x14ac:dyDescent="0.4">
      <c r="A110" s="5">
        <v>120.2</v>
      </c>
      <c r="B110" s="6">
        <v>57.8324</v>
      </c>
      <c r="C110" s="6">
        <v>25.792999999999999</v>
      </c>
    </row>
    <row r="111" spans="1:13" x14ac:dyDescent="0.4">
      <c r="A111" s="5">
        <v>123</v>
      </c>
      <c r="B111" s="6">
        <v>57.753700000000002</v>
      </c>
      <c r="C111" s="6">
        <v>25.675599999999999</v>
      </c>
    </row>
    <row r="112" spans="1:13" x14ac:dyDescent="0.4">
      <c r="A112" s="5">
        <v>125.8</v>
      </c>
      <c r="B112" s="6">
        <v>58.913200000000003</v>
      </c>
      <c r="C112" s="6">
        <v>25.2441</v>
      </c>
    </row>
    <row r="113" spans="1:3" x14ac:dyDescent="0.4">
      <c r="A113" s="5">
        <v>128.80000000000001</v>
      </c>
      <c r="B113" s="6">
        <v>58.1325</v>
      </c>
      <c r="C113" s="6">
        <v>24.9115</v>
      </c>
    </row>
    <row r="114" spans="1:3" x14ac:dyDescent="0.4">
      <c r="A114" s="5">
        <v>131.80000000000001</v>
      </c>
      <c r="B114" s="6">
        <v>57.326500000000003</v>
      </c>
      <c r="C114" s="6">
        <v>24.742599999999999</v>
      </c>
    </row>
    <row r="115" spans="1:3" x14ac:dyDescent="0.4">
      <c r="A115" s="5">
        <v>134.80000000000001</v>
      </c>
      <c r="B115" s="6">
        <v>56.6297</v>
      </c>
      <c r="C115" s="6">
        <v>24.401700000000002</v>
      </c>
    </row>
    <row r="116" spans="1:3" x14ac:dyDescent="0.4">
      <c r="A116" s="5">
        <v>138</v>
      </c>
      <c r="B116" s="6">
        <v>56.986400000000003</v>
      </c>
      <c r="C116" s="6">
        <v>23.944800000000001</v>
      </c>
    </row>
    <row r="117" spans="1:3" x14ac:dyDescent="0.4">
      <c r="A117" s="5">
        <v>141.19999999999999</v>
      </c>
      <c r="B117" s="6">
        <v>56.481900000000003</v>
      </c>
      <c r="C117" s="6">
        <v>23.834399999999999</v>
      </c>
    </row>
    <row r="118" spans="1:3" x14ac:dyDescent="0.4">
      <c r="A118" s="5">
        <v>144.5</v>
      </c>
      <c r="B118" s="6">
        <v>55.386000000000003</v>
      </c>
      <c r="C118" s="6">
        <v>23.651399999999999</v>
      </c>
    </row>
    <row r="119" spans="1:3" x14ac:dyDescent="0.4">
      <c r="A119" s="5">
        <v>147.9</v>
      </c>
      <c r="B119" s="6">
        <v>55.582700000000003</v>
      </c>
      <c r="C119" s="6">
        <v>23.191600000000001</v>
      </c>
    </row>
    <row r="120" spans="1:3" x14ac:dyDescent="0.4">
      <c r="A120" s="5">
        <v>151.30000000000001</v>
      </c>
      <c r="B120" s="6">
        <v>55.651299999999999</v>
      </c>
      <c r="C120" s="6">
        <v>22.985700000000001</v>
      </c>
    </row>
    <row r="121" spans="1:3" x14ac:dyDescent="0.4">
      <c r="A121" s="5">
        <v>154.80000000000001</v>
      </c>
      <c r="B121" s="6">
        <v>54.695399999999999</v>
      </c>
      <c r="C121" s="6">
        <v>22.775500000000001</v>
      </c>
    </row>
    <row r="122" spans="1:3" x14ac:dyDescent="0.4">
      <c r="A122" s="5">
        <v>158.4</v>
      </c>
      <c r="B122" s="6">
        <v>54.8001</v>
      </c>
      <c r="C122" s="6">
        <v>22.4861</v>
      </c>
    </row>
    <row r="123" spans="1:3" x14ac:dyDescent="0.4">
      <c r="A123" s="5">
        <v>162.1</v>
      </c>
      <c r="B123" s="6">
        <v>54.4467</v>
      </c>
      <c r="C123" s="6">
        <v>22.131</v>
      </c>
    </row>
    <row r="124" spans="1:3" x14ac:dyDescent="0.4">
      <c r="A124" s="5">
        <v>165.9</v>
      </c>
      <c r="B124" s="6">
        <v>53.2577</v>
      </c>
      <c r="C124" s="6">
        <v>21.995699999999999</v>
      </c>
    </row>
    <row r="125" spans="1:3" x14ac:dyDescent="0.4">
      <c r="A125" s="5">
        <v>169.8</v>
      </c>
      <c r="B125" s="6">
        <v>54.262500000000003</v>
      </c>
      <c r="C125" s="6">
        <v>21.466999999999999</v>
      </c>
    </row>
    <row r="126" spans="1:3" x14ac:dyDescent="0.4">
      <c r="A126" s="5">
        <v>173.7</v>
      </c>
      <c r="B126" s="6">
        <v>54.206200000000003</v>
      </c>
      <c r="C126" s="6">
        <v>21.234500000000001</v>
      </c>
    </row>
    <row r="127" spans="1:3" x14ac:dyDescent="0.4">
      <c r="A127" s="5">
        <v>177.8</v>
      </c>
      <c r="B127" s="6">
        <v>53.649500000000003</v>
      </c>
      <c r="C127" s="6">
        <v>20.9511</v>
      </c>
    </row>
    <row r="128" spans="1:3" x14ac:dyDescent="0.4">
      <c r="A128" s="5">
        <v>181.9</v>
      </c>
      <c r="B128" s="6">
        <v>52.226199999999999</v>
      </c>
      <c r="C128" s="6">
        <v>20.480399999999999</v>
      </c>
    </row>
    <row r="129" spans="1:3" x14ac:dyDescent="0.4">
      <c r="A129" s="5">
        <v>186.2</v>
      </c>
      <c r="B129" s="6">
        <v>53.286700000000003</v>
      </c>
      <c r="C129" s="6">
        <v>20.277000000000001</v>
      </c>
    </row>
    <row r="130" spans="1:3" x14ac:dyDescent="0.4">
      <c r="A130" s="5">
        <v>190.5</v>
      </c>
      <c r="B130" s="6">
        <v>52.3033</v>
      </c>
      <c r="C130" s="6">
        <v>19.9727</v>
      </c>
    </row>
    <row r="131" spans="1:3" x14ac:dyDescent="0.4">
      <c r="A131" s="5">
        <v>194.9</v>
      </c>
      <c r="B131" s="6">
        <v>51.886499999999998</v>
      </c>
      <c r="C131" s="6">
        <v>19.500800000000002</v>
      </c>
    </row>
    <row r="132" spans="1:3" x14ac:dyDescent="0.4">
      <c r="A132" s="5">
        <v>199.5</v>
      </c>
      <c r="B132" s="6">
        <v>51.769199999999998</v>
      </c>
      <c r="C132" s="6">
        <v>19.3797</v>
      </c>
    </row>
    <row r="133" spans="1:3" x14ac:dyDescent="0.4">
      <c r="A133" s="5">
        <v>204.1</v>
      </c>
      <c r="B133" s="6">
        <v>52.4191</v>
      </c>
      <c r="C133" s="6">
        <v>18.890499999999999</v>
      </c>
    </row>
    <row r="134" spans="1:3" x14ac:dyDescent="0.4">
      <c r="A134" s="5">
        <v>208.9</v>
      </c>
      <c r="B134" s="6">
        <v>51.541400000000003</v>
      </c>
      <c r="C134" s="6">
        <v>18.607199999999999</v>
      </c>
    </row>
    <row r="135" spans="1:3" x14ac:dyDescent="0.4">
      <c r="A135" s="5">
        <v>213.7</v>
      </c>
      <c r="B135" s="6">
        <v>52.269599999999997</v>
      </c>
      <c r="C135" s="6">
        <v>18.3993</v>
      </c>
    </row>
    <row r="136" spans="1:3" x14ac:dyDescent="0.4">
      <c r="A136" s="5">
        <v>218.7</v>
      </c>
      <c r="B136" s="6">
        <v>51.095300000000002</v>
      </c>
      <c r="C136" s="6">
        <v>18.023099999999999</v>
      </c>
    </row>
    <row r="137" spans="1:3" x14ac:dyDescent="0.4">
      <c r="A137" s="5">
        <v>223.8</v>
      </c>
      <c r="B137" s="6">
        <v>50.539099999999998</v>
      </c>
      <c r="C137" s="6">
        <v>17.691199999999998</v>
      </c>
    </row>
    <row r="138" spans="1:3" x14ac:dyDescent="0.4">
      <c r="A138" s="5">
        <v>229</v>
      </c>
      <c r="B138" s="6">
        <v>51.411999999999999</v>
      </c>
      <c r="C138" s="6">
        <v>17.4344</v>
      </c>
    </row>
    <row r="139" spans="1:3" x14ac:dyDescent="0.4">
      <c r="A139" s="5">
        <v>234.4</v>
      </c>
      <c r="B139" s="6">
        <v>51.277700000000003</v>
      </c>
      <c r="C139" s="6">
        <v>17.072800000000001</v>
      </c>
    </row>
    <row r="140" spans="1:3" x14ac:dyDescent="0.4">
      <c r="A140" s="5">
        <v>239.8</v>
      </c>
      <c r="B140" s="6">
        <v>51.834600000000002</v>
      </c>
      <c r="C140" s="6">
        <v>16.763200000000001</v>
      </c>
    </row>
    <row r="141" spans="1:3" x14ac:dyDescent="0.4">
      <c r="A141" s="5">
        <v>245.4</v>
      </c>
      <c r="B141" s="6">
        <v>50.725299999999997</v>
      </c>
      <c r="C141" s="6">
        <v>16.392900000000001</v>
      </c>
    </row>
    <row r="142" spans="1:3" x14ac:dyDescent="0.4">
      <c r="A142" s="5">
        <v>251.1</v>
      </c>
      <c r="B142" s="6">
        <v>51.250799999999998</v>
      </c>
      <c r="C142" s="6">
        <v>16.231200000000001</v>
      </c>
    </row>
    <row r="143" spans="1:3" x14ac:dyDescent="0.4">
      <c r="A143" s="5">
        <v>257</v>
      </c>
      <c r="B143" s="6">
        <v>50.453200000000002</v>
      </c>
      <c r="C143" s="6">
        <v>15.8034</v>
      </c>
    </row>
    <row r="144" spans="1:3" x14ac:dyDescent="0.4">
      <c r="A144" s="5">
        <v>263</v>
      </c>
      <c r="B144" s="6">
        <v>50.326999999999998</v>
      </c>
      <c r="C144" s="6">
        <v>15.422700000000001</v>
      </c>
    </row>
    <row r="145" spans="1:3" x14ac:dyDescent="0.4">
      <c r="A145" s="5">
        <v>269.10000000000002</v>
      </c>
      <c r="B145" s="6">
        <v>50.706000000000003</v>
      </c>
      <c r="C145" s="6">
        <v>15.154</v>
      </c>
    </row>
    <row r="146" spans="1:3" x14ac:dyDescent="0.4">
      <c r="A146" s="5">
        <v>275.39999999999998</v>
      </c>
      <c r="B146" s="6">
        <v>50.372500000000002</v>
      </c>
      <c r="C146" s="6">
        <v>14.824400000000001</v>
      </c>
    </row>
    <row r="147" spans="1:3" x14ac:dyDescent="0.4">
      <c r="A147" s="5">
        <v>281.8</v>
      </c>
      <c r="B147" s="6">
        <v>50.624899999999997</v>
      </c>
      <c r="C147" s="6">
        <v>14.4552</v>
      </c>
    </row>
    <row r="148" spans="1:3" x14ac:dyDescent="0.4">
      <c r="A148" s="5">
        <v>288.39999999999998</v>
      </c>
      <c r="B148" s="6">
        <v>50.907400000000003</v>
      </c>
      <c r="C148" s="6">
        <v>14.1884</v>
      </c>
    </row>
    <row r="149" spans="1:3" x14ac:dyDescent="0.4">
      <c r="A149" s="5">
        <v>295.10000000000002</v>
      </c>
      <c r="B149" s="6">
        <v>50.461300000000001</v>
      </c>
      <c r="C149" s="6">
        <v>13.834300000000001</v>
      </c>
    </row>
    <row r="150" spans="1:3" x14ac:dyDescent="0.4">
      <c r="A150" s="5">
        <v>301.89999999999998</v>
      </c>
      <c r="B150" s="6">
        <v>50.629100000000001</v>
      </c>
      <c r="C150" s="6">
        <v>13.5534</v>
      </c>
    </row>
    <row r="151" spans="1:3" x14ac:dyDescent="0.4">
      <c r="A151" s="5">
        <v>309</v>
      </c>
      <c r="B151" s="6">
        <v>50.545999999999999</v>
      </c>
      <c r="C151" s="6">
        <v>13.1998</v>
      </c>
    </row>
    <row r="152" spans="1:3" x14ac:dyDescent="0.4">
      <c r="A152" s="5">
        <v>316.2</v>
      </c>
      <c r="B152" s="6">
        <v>51.064100000000003</v>
      </c>
      <c r="C152" s="6">
        <v>12.837199999999999</v>
      </c>
    </row>
    <row r="153" spans="1:3" x14ac:dyDescent="0.4">
      <c r="A153" s="5">
        <v>323.5</v>
      </c>
      <c r="B153" s="6">
        <v>50.634599999999999</v>
      </c>
      <c r="C153" s="6">
        <v>12.643700000000001</v>
      </c>
    </row>
    <row r="154" spans="1:3" x14ac:dyDescent="0.4">
      <c r="A154" s="5">
        <v>331.1</v>
      </c>
      <c r="B154" s="6">
        <v>50.872399999999999</v>
      </c>
      <c r="C154" s="6">
        <v>12.292899999999999</v>
      </c>
    </row>
    <row r="155" spans="1:3" x14ac:dyDescent="0.4">
      <c r="A155" s="5">
        <v>338.8</v>
      </c>
      <c r="B155" s="6">
        <v>51.0351</v>
      </c>
      <c r="C155" s="6">
        <v>12.040699999999999</v>
      </c>
    </row>
    <row r="156" spans="1:3" x14ac:dyDescent="0.4">
      <c r="A156" s="5">
        <v>346.7</v>
      </c>
      <c r="B156" s="6">
        <v>51.131700000000002</v>
      </c>
      <c r="C156" s="6">
        <v>11.6126</v>
      </c>
    </row>
    <row r="157" spans="1:3" x14ac:dyDescent="0.4">
      <c r="A157" s="5">
        <v>354.8</v>
      </c>
      <c r="B157" s="6">
        <v>51.190899999999999</v>
      </c>
      <c r="C157" s="6">
        <v>11.2148</v>
      </c>
    </row>
    <row r="158" spans="1:3" x14ac:dyDescent="0.4">
      <c r="A158" s="5">
        <v>363</v>
      </c>
      <c r="B158" s="6">
        <v>51.405999999999999</v>
      </c>
      <c r="C158" s="6">
        <v>10.9938</v>
      </c>
    </row>
    <row r="159" spans="1:3" x14ac:dyDescent="0.4">
      <c r="A159" s="5">
        <v>371.5</v>
      </c>
      <c r="B159" s="6">
        <v>51.715400000000002</v>
      </c>
      <c r="C159" s="6">
        <v>10.644299999999999</v>
      </c>
    </row>
    <row r="160" spans="1:3" x14ac:dyDescent="0.4">
      <c r="A160" s="5">
        <v>380.1</v>
      </c>
      <c r="B160" s="6">
        <v>51.767800000000001</v>
      </c>
      <c r="C160" s="6">
        <v>10.3543</v>
      </c>
    </row>
    <row r="161" spans="1:3" x14ac:dyDescent="0.4">
      <c r="A161" s="5">
        <v>389</v>
      </c>
      <c r="B161" s="6">
        <v>51.466900000000003</v>
      </c>
      <c r="C161" s="6">
        <v>10.0685</v>
      </c>
    </row>
    <row r="162" spans="1:3" x14ac:dyDescent="0.4">
      <c r="A162" s="5">
        <v>398.1</v>
      </c>
      <c r="B162" s="6">
        <v>52.092199999999998</v>
      </c>
      <c r="C162" s="6">
        <v>9.7825000000000006</v>
      </c>
    </row>
    <row r="163" spans="1:3" x14ac:dyDescent="0.4">
      <c r="A163" s="5">
        <v>407.3</v>
      </c>
      <c r="B163" s="6">
        <v>52.316000000000003</v>
      </c>
      <c r="C163" s="6">
        <v>9.3871400000000005</v>
      </c>
    </row>
    <row r="164" spans="1:3" x14ac:dyDescent="0.4">
      <c r="A164" s="5">
        <v>416.8</v>
      </c>
      <c r="B164" s="6">
        <v>52.200299999999999</v>
      </c>
      <c r="C164" s="6">
        <v>9.0770400000000002</v>
      </c>
    </row>
    <row r="165" spans="1:3" x14ac:dyDescent="0.4">
      <c r="A165" s="5">
        <v>426.5</v>
      </c>
      <c r="B165" s="6">
        <v>52.911200000000001</v>
      </c>
      <c r="C165" s="6">
        <v>8.7521699999999996</v>
      </c>
    </row>
    <row r="166" spans="1:3" x14ac:dyDescent="0.4">
      <c r="A166" s="5">
        <v>436.5</v>
      </c>
      <c r="B166" s="6">
        <v>52.585599999999999</v>
      </c>
      <c r="C166" s="6">
        <v>8.4933399999999999</v>
      </c>
    </row>
    <row r="167" spans="1:3" x14ac:dyDescent="0.4">
      <c r="A167" s="5">
        <v>446.6</v>
      </c>
      <c r="B167" s="6">
        <v>52.993400000000001</v>
      </c>
      <c r="C167" s="6">
        <v>8.1641300000000001</v>
      </c>
    </row>
    <row r="168" spans="1:3" x14ac:dyDescent="0.4">
      <c r="A168" s="5">
        <v>457</v>
      </c>
      <c r="B168" s="6">
        <v>52.847200000000001</v>
      </c>
      <c r="C168" s="6">
        <v>7.8921000000000001</v>
      </c>
    </row>
    <row r="169" spans="1:3" x14ac:dyDescent="0.4">
      <c r="A169" s="5">
        <v>467.7</v>
      </c>
      <c r="B169" s="6">
        <v>53.864600000000003</v>
      </c>
      <c r="C169" s="6">
        <v>7.5442999999999998</v>
      </c>
    </row>
    <row r="170" spans="1:3" x14ac:dyDescent="0.4">
      <c r="A170" s="5">
        <v>478.6</v>
      </c>
      <c r="B170" s="6">
        <v>53.910899999999998</v>
      </c>
      <c r="C170" s="6">
        <v>7.2821499999999997</v>
      </c>
    </row>
    <row r="171" spans="1:3" x14ac:dyDescent="0.4">
      <c r="A171" s="5">
        <v>489.7</v>
      </c>
      <c r="B171" s="6">
        <v>54.008600000000001</v>
      </c>
      <c r="C171" s="6">
        <v>6.9335100000000001</v>
      </c>
    </row>
    <row r="172" spans="1:3" x14ac:dyDescent="0.4">
      <c r="A172" s="5">
        <v>501.1</v>
      </c>
      <c r="B172" s="6">
        <v>54.564900000000002</v>
      </c>
      <c r="C172" s="6">
        <v>6.6752799999999999</v>
      </c>
    </row>
    <row r="173" spans="1:3" x14ac:dyDescent="0.4">
      <c r="A173" s="5">
        <v>512.79999999999995</v>
      </c>
      <c r="B173" s="6">
        <v>54.654299999999999</v>
      </c>
      <c r="C173" s="6">
        <v>6.3505000000000003</v>
      </c>
    </row>
    <row r="174" spans="1:3" x14ac:dyDescent="0.4">
      <c r="A174" s="5">
        <v>524.79999999999995</v>
      </c>
      <c r="B174" s="6">
        <v>55.058700000000002</v>
      </c>
      <c r="C174" s="6">
        <v>6.0508499999999996</v>
      </c>
    </row>
    <row r="175" spans="1:3" x14ac:dyDescent="0.4">
      <c r="A175" s="5">
        <v>537</v>
      </c>
      <c r="B175" s="6">
        <v>55.153599999999997</v>
      </c>
      <c r="C175" s="6">
        <v>5.8084300000000004</v>
      </c>
    </row>
    <row r="176" spans="1:3" x14ac:dyDescent="0.4">
      <c r="A176" s="5">
        <v>549.5</v>
      </c>
      <c r="B176" s="6">
        <v>55.626899999999999</v>
      </c>
      <c r="C176" s="6">
        <v>5.5119999999999996</v>
      </c>
    </row>
    <row r="177" spans="1:3" x14ac:dyDescent="0.4">
      <c r="A177" s="5">
        <v>562.29999999999995</v>
      </c>
      <c r="B177" s="6">
        <v>55.909100000000002</v>
      </c>
      <c r="C177" s="6">
        <v>5.19414</v>
      </c>
    </row>
    <row r="178" spans="1:3" x14ac:dyDescent="0.4">
      <c r="A178" s="5">
        <v>575.4</v>
      </c>
      <c r="B178" s="6">
        <v>55.965499999999999</v>
      </c>
      <c r="C178" s="6">
        <v>4.8818900000000003</v>
      </c>
    </row>
    <row r="179" spans="1:3" x14ac:dyDescent="0.4">
      <c r="A179" s="5">
        <v>588.79999999999995</v>
      </c>
      <c r="B179" s="6">
        <v>56.262999999999998</v>
      </c>
      <c r="C179" s="6">
        <v>4.6491499999999997</v>
      </c>
    </row>
    <row r="180" spans="1:3" x14ac:dyDescent="0.4">
      <c r="A180" s="5">
        <v>602.5</v>
      </c>
      <c r="B180" s="6">
        <v>57.008600000000001</v>
      </c>
      <c r="C180" s="6">
        <v>4.30619</v>
      </c>
    </row>
    <row r="181" spans="1:3" x14ac:dyDescent="0.4">
      <c r="A181" s="5">
        <v>616.5</v>
      </c>
      <c r="B181" s="6">
        <v>56.791600000000003</v>
      </c>
      <c r="C181" s="6">
        <v>4.0568799999999996</v>
      </c>
    </row>
    <row r="182" spans="1:3" x14ac:dyDescent="0.4">
      <c r="A182" s="5">
        <v>630.9</v>
      </c>
      <c r="B182" s="6">
        <v>57.255400000000002</v>
      </c>
      <c r="C182" s="6">
        <v>3.7237100000000001</v>
      </c>
    </row>
    <row r="183" spans="1:3" x14ac:dyDescent="0.4">
      <c r="A183" s="5">
        <v>645.6</v>
      </c>
      <c r="B183" s="6">
        <v>57.692599999999999</v>
      </c>
      <c r="C183" s="6">
        <v>3.4988299999999999</v>
      </c>
    </row>
    <row r="184" spans="1:3" x14ac:dyDescent="0.4">
      <c r="A184" s="5">
        <v>660.6</v>
      </c>
      <c r="B184" s="6">
        <v>57.953800000000001</v>
      </c>
      <c r="C184" s="6">
        <v>3.22533</v>
      </c>
    </row>
    <row r="185" spans="1:3" x14ac:dyDescent="0.4">
      <c r="A185" s="5">
        <v>676</v>
      </c>
      <c r="B185" s="6">
        <v>58.374499999999998</v>
      </c>
      <c r="C185" s="6">
        <v>2.9502199999999998</v>
      </c>
    </row>
    <row r="186" spans="1:3" x14ac:dyDescent="0.4">
      <c r="A186" s="5">
        <v>691.8</v>
      </c>
      <c r="B186" s="6">
        <v>58.722999999999999</v>
      </c>
      <c r="C186" s="6">
        <v>2.71983</v>
      </c>
    </row>
    <row r="187" spans="1:3" x14ac:dyDescent="0.4">
      <c r="A187" s="5">
        <v>707.9</v>
      </c>
      <c r="B187" s="6">
        <v>59.080800000000004</v>
      </c>
      <c r="C187" s="6">
        <v>2.4273799999999999</v>
      </c>
    </row>
    <row r="188" spans="1:3" x14ac:dyDescent="0.4">
      <c r="A188" s="5">
        <v>724.4</v>
      </c>
      <c r="B188" s="6">
        <v>59.310200000000002</v>
      </c>
      <c r="C188" s="6">
        <v>2.1703100000000002</v>
      </c>
    </row>
    <row r="189" spans="1:3" x14ac:dyDescent="0.4">
      <c r="A189" s="5">
        <v>741.3</v>
      </c>
      <c r="B189" s="6">
        <v>59.542499999999997</v>
      </c>
      <c r="C189" s="6">
        <v>1.8757600000000001</v>
      </c>
    </row>
    <row r="190" spans="1:3" x14ac:dyDescent="0.4">
      <c r="A190" s="5">
        <v>758.5</v>
      </c>
      <c r="B190" s="6">
        <v>60.001199999999997</v>
      </c>
      <c r="C190" s="6">
        <v>1.6056600000000001</v>
      </c>
    </row>
    <row r="191" spans="1:3" x14ac:dyDescent="0.4">
      <c r="A191" s="5">
        <v>776.2</v>
      </c>
      <c r="B191" s="6">
        <v>60.094900000000003</v>
      </c>
      <c r="C191" s="6">
        <v>1.36663</v>
      </c>
    </row>
    <row r="192" spans="1:3" x14ac:dyDescent="0.4">
      <c r="A192" s="5">
        <v>794.3</v>
      </c>
      <c r="B192" s="6">
        <v>60.620100000000001</v>
      </c>
      <c r="C192" s="6">
        <v>1.07823</v>
      </c>
    </row>
    <row r="193" spans="1:3" x14ac:dyDescent="0.4">
      <c r="A193" s="5">
        <v>812.8</v>
      </c>
      <c r="B193" s="6">
        <v>60.983499999999999</v>
      </c>
      <c r="C193" s="6">
        <v>0.82092600000000004</v>
      </c>
    </row>
    <row r="194" spans="1:3" x14ac:dyDescent="0.4">
      <c r="A194" s="5">
        <v>831.7</v>
      </c>
      <c r="B194" s="6">
        <v>61.250900000000001</v>
      </c>
      <c r="C194" s="6">
        <v>0.56065399999999999</v>
      </c>
    </row>
    <row r="195" spans="1:3" x14ac:dyDescent="0.4">
      <c r="A195" s="5">
        <v>851.1</v>
      </c>
      <c r="B195" s="6">
        <v>61.508000000000003</v>
      </c>
      <c r="C195" s="6">
        <v>0.33074300000000001</v>
      </c>
    </row>
    <row r="196" spans="1:3" x14ac:dyDescent="0.4">
      <c r="A196" s="5">
        <v>870.9</v>
      </c>
      <c r="B196" s="6">
        <v>61.986600000000003</v>
      </c>
      <c r="C196" s="6">
        <v>6.2945699999999993E-2</v>
      </c>
    </row>
    <row r="197" spans="1:3" x14ac:dyDescent="0.4">
      <c r="A197" s="5">
        <v>891.2</v>
      </c>
      <c r="B197" s="6">
        <v>62.165100000000002</v>
      </c>
      <c r="C197" s="6">
        <v>-0.16650499999999999</v>
      </c>
    </row>
    <row r="198" spans="1:3" x14ac:dyDescent="0.4">
      <c r="A198" s="5">
        <v>912</v>
      </c>
      <c r="B198" s="6">
        <v>62.605400000000003</v>
      </c>
      <c r="C198" s="6">
        <v>-0.43322699999999997</v>
      </c>
    </row>
    <row r="199" spans="1:3" x14ac:dyDescent="0.4">
      <c r="A199" s="5">
        <v>933.2</v>
      </c>
      <c r="B199" s="6">
        <v>63.050400000000003</v>
      </c>
      <c r="C199" s="6">
        <v>-0.70865299999999998</v>
      </c>
    </row>
    <row r="200" spans="1:3" x14ac:dyDescent="0.4">
      <c r="A200" s="5">
        <v>954.9</v>
      </c>
      <c r="B200" s="6">
        <v>63.164499999999997</v>
      </c>
      <c r="C200" s="6">
        <v>-0.91334700000000002</v>
      </c>
    </row>
    <row r="201" spans="1:3" x14ac:dyDescent="0.4">
      <c r="A201" s="5">
        <v>977.2</v>
      </c>
      <c r="B201" s="6">
        <v>63.323599999999999</v>
      </c>
      <c r="C201" s="6">
        <v>-1.16225</v>
      </c>
    </row>
    <row r="202" spans="1:3" x14ac:dyDescent="0.4">
      <c r="A202" s="5">
        <v>1000</v>
      </c>
      <c r="B202" s="6">
        <v>63.609000000000002</v>
      </c>
      <c r="C202" s="6">
        <v>-1.4041699999999999</v>
      </c>
    </row>
    <row r="203" spans="1:3" x14ac:dyDescent="0.4">
      <c r="A203" s="5">
        <v>1023.2</v>
      </c>
      <c r="B203" s="6">
        <v>64.038499999999999</v>
      </c>
      <c r="C203" s="6">
        <v>-1.68025</v>
      </c>
    </row>
    <row r="204" spans="1:3" x14ac:dyDescent="0.4">
      <c r="A204" s="5">
        <v>1047.0999999999999</v>
      </c>
      <c r="B204" s="6">
        <v>64.331100000000006</v>
      </c>
      <c r="C204" s="6">
        <v>-1.8985000000000001</v>
      </c>
    </row>
    <row r="205" spans="1:3" x14ac:dyDescent="0.4">
      <c r="A205" s="5">
        <v>1071.5</v>
      </c>
      <c r="B205" s="6">
        <v>64.573700000000002</v>
      </c>
      <c r="C205" s="6">
        <v>-2.11985</v>
      </c>
    </row>
    <row r="206" spans="1:3" x14ac:dyDescent="0.4">
      <c r="A206" s="5">
        <v>1096.4000000000001</v>
      </c>
      <c r="B206" s="6">
        <v>64.730099999999993</v>
      </c>
      <c r="C206" s="6">
        <v>-2.3832900000000001</v>
      </c>
    </row>
    <row r="207" spans="1:3" x14ac:dyDescent="0.4">
      <c r="A207" s="5">
        <v>1122</v>
      </c>
      <c r="B207" s="6">
        <v>65.063900000000004</v>
      </c>
      <c r="C207" s="6">
        <v>-2.6100500000000002</v>
      </c>
    </row>
    <row r="208" spans="1:3" x14ac:dyDescent="0.4">
      <c r="A208" s="5">
        <v>1148.0999999999999</v>
      </c>
      <c r="B208" s="6">
        <v>65.405299999999997</v>
      </c>
      <c r="C208" s="6">
        <v>-2.8656700000000002</v>
      </c>
    </row>
    <row r="209" spans="1:3" x14ac:dyDescent="0.4">
      <c r="A209" s="5">
        <v>1174.8</v>
      </c>
      <c r="B209" s="6">
        <v>65.541399999999996</v>
      </c>
      <c r="C209" s="6">
        <v>-3.0579999999999998</v>
      </c>
    </row>
    <row r="210" spans="1:3" x14ac:dyDescent="0.4">
      <c r="A210" s="5">
        <v>1202.2</v>
      </c>
      <c r="B210" s="6">
        <v>65.729299999999995</v>
      </c>
      <c r="C210" s="6">
        <v>-3.3275899999999998</v>
      </c>
    </row>
    <row r="211" spans="1:3" x14ac:dyDescent="0.4">
      <c r="A211" s="5">
        <v>1230.2</v>
      </c>
      <c r="B211" s="6">
        <v>65.974999999999994</v>
      </c>
      <c r="C211" s="6">
        <v>-3.52502</v>
      </c>
    </row>
    <row r="212" spans="1:3" x14ac:dyDescent="0.4">
      <c r="A212" s="5">
        <v>1258.9000000000001</v>
      </c>
      <c r="B212" s="6">
        <v>66.438800000000001</v>
      </c>
      <c r="C212" s="6">
        <v>-3.7753700000000001</v>
      </c>
    </row>
    <row r="213" spans="1:3" x14ac:dyDescent="0.4">
      <c r="A213" s="5">
        <v>1288.2</v>
      </c>
      <c r="B213" s="6">
        <v>66.572599999999994</v>
      </c>
      <c r="C213" s="6">
        <v>-4.0322399999999998</v>
      </c>
    </row>
    <row r="214" spans="1:3" x14ac:dyDescent="0.4">
      <c r="A214" s="5">
        <v>1318.2</v>
      </c>
      <c r="B214" s="6">
        <v>66.723699999999994</v>
      </c>
      <c r="C214" s="6">
        <v>-4.2264699999999999</v>
      </c>
    </row>
    <row r="215" spans="1:3" x14ac:dyDescent="0.4">
      <c r="A215" s="5">
        <v>1348.9</v>
      </c>
      <c r="B215" s="6">
        <v>66.967799999999997</v>
      </c>
      <c r="C215" s="6">
        <v>-4.4342800000000002</v>
      </c>
    </row>
    <row r="216" spans="1:3" x14ac:dyDescent="0.4">
      <c r="A216" s="5">
        <v>1380.3</v>
      </c>
      <c r="B216" s="6">
        <v>67.041600000000003</v>
      </c>
      <c r="C216" s="6">
        <v>-4.6935799999999999</v>
      </c>
    </row>
    <row r="217" spans="1:3" x14ac:dyDescent="0.4">
      <c r="A217" s="5">
        <v>1412.5</v>
      </c>
      <c r="B217" s="6">
        <v>67.346800000000002</v>
      </c>
      <c r="C217" s="6">
        <v>-4.9043299999999999</v>
      </c>
    </row>
    <row r="218" spans="1:3" x14ac:dyDescent="0.4">
      <c r="A218" s="5">
        <v>1445.4</v>
      </c>
      <c r="B218" s="6">
        <v>67.447400000000002</v>
      </c>
      <c r="C218" s="6">
        <v>-5.1573099999999998</v>
      </c>
    </row>
    <row r="219" spans="1:3" x14ac:dyDescent="0.4">
      <c r="A219" s="5">
        <v>1479.1</v>
      </c>
      <c r="B219" s="6">
        <v>67.589699999999993</v>
      </c>
      <c r="C219" s="6">
        <v>-5.3452999999999999</v>
      </c>
    </row>
    <row r="220" spans="1:3" x14ac:dyDescent="0.4">
      <c r="A220" s="5">
        <v>1513.5</v>
      </c>
      <c r="B220" s="6">
        <v>67.873400000000004</v>
      </c>
      <c r="C220" s="6">
        <v>-5.5502200000000004</v>
      </c>
    </row>
    <row r="221" spans="1:3" x14ac:dyDescent="0.4">
      <c r="A221" s="5">
        <v>1548.8</v>
      </c>
      <c r="B221" s="6">
        <v>67.962000000000003</v>
      </c>
      <c r="C221" s="6">
        <v>-5.7907799999999998</v>
      </c>
    </row>
    <row r="222" spans="1:3" x14ac:dyDescent="0.4">
      <c r="A222" s="5">
        <v>1584.8</v>
      </c>
      <c r="B222" s="6">
        <v>68.248400000000004</v>
      </c>
      <c r="C222" s="6">
        <v>-6.0097300000000002</v>
      </c>
    </row>
    <row r="223" spans="1:3" x14ac:dyDescent="0.4">
      <c r="A223" s="5">
        <v>1621.8</v>
      </c>
      <c r="B223" s="6">
        <v>68.286299999999997</v>
      </c>
      <c r="C223" s="6">
        <v>-6.2009800000000004</v>
      </c>
    </row>
    <row r="224" spans="1:3" x14ac:dyDescent="0.4">
      <c r="A224" s="5">
        <v>1659.5</v>
      </c>
      <c r="B224" s="6">
        <v>68.3095</v>
      </c>
      <c r="C224" s="6">
        <v>-6.4341699999999999</v>
      </c>
    </row>
    <row r="225" spans="1:3" x14ac:dyDescent="0.4">
      <c r="A225" s="5">
        <v>1698.2</v>
      </c>
      <c r="B225" s="6">
        <v>68.427199999999999</v>
      </c>
      <c r="C225" s="6">
        <v>-6.6404199999999998</v>
      </c>
    </row>
    <row r="226" spans="1:3" x14ac:dyDescent="0.4">
      <c r="A226" s="5">
        <v>1737.8</v>
      </c>
      <c r="B226" s="6">
        <v>68.541799999999995</v>
      </c>
      <c r="C226" s="6">
        <v>-6.8741300000000001</v>
      </c>
    </row>
    <row r="227" spans="1:3" x14ac:dyDescent="0.4">
      <c r="A227" s="5">
        <v>1778.2</v>
      </c>
      <c r="B227" s="6">
        <v>68.691299999999998</v>
      </c>
      <c r="C227" s="6">
        <v>-7.0690799999999996</v>
      </c>
    </row>
    <row r="228" spans="1:3" x14ac:dyDescent="0.4">
      <c r="A228" s="5">
        <v>1819.7</v>
      </c>
      <c r="B228" s="6">
        <v>68.614500000000007</v>
      </c>
      <c r="C228" s="6">
        <v>-7.2969999999999997</v>
      </c>
    </row>
    <row r="229" spans="1:3" x14ac:dyDescent="0.4">
      <c r="A229" s="5">
        <v>1862</v>
      </c>
      <c r="B229" s="6">
        <v>68.9392</v>
      </c>
      <c r="C229" s="6">
        <v>-7.4935600000000004</v>
      </c>
    </row>
    <row r="230" spans="1:3" x14ac:dyDescent="0.4">
      <c r="A230" s="5">
        <v>1905.4</v>
      </c>
      <c r="B230" s="6">
        <v>68.795699999999997</v>
      </c>
      <c r="C230" s="6">
        <v>-7.7275299999999998</v>
      </c>
    </row>
    <row r="231" spans="1:3" x14ac:dyDescent="0.4">
      <c r="A231" s="5">
        <v>1949.8</v>
      </c>
      <c r="B231" s="6">
        <v>68.936700000000002</v>
      </c>
      <c r="C231" s="6">
        <v>-7.9278000000000004</v>
      </c>
    </row>
    <row r="232" spans="1:3" x14ac:dyDescent="0.4">
      <c r="A232" s="5">
        <v>1995.2</v>
      </c>
      <c r="B232" s="6">
        <v>69.007400000000004</v>
      </c>
      <c r="C232" s="6">
        <v>-8.1440300000000008</v>
      </c>
    </row>
    <row r="233" spans="1:3" x14ac:dyDescent="0.4">
      <c r="A233" s="5">
        <v>2041.7</v>
      </c>
      <c r="B233" s="6">
        <v>69.100200000000001</v>
      </c>
      <c r="C233" s="6">
        <v>-8.3357500000000009</v>
      </c>
    </row>
    <row r="234" spans="1:3" x14ac:dyDescent="0.4">
      <c r="A234" s="5">
        <v>2089.1999999999998</v>
      </c>
      <c r="B234" s="6">
        <v>69.201099999999997</v>
      </c>
      <c r="C234" s="6">
        <v>-8.5688499999999994</v>
      </c>
    </row>
    <row r="235" spans="1:3" x14ac:dyDescent="0.4">
      <c r="A235" s="5">
        <v>2137.9</v>
      </c>
      <c r="B235" s="6">
        <v>69.1995</v>
      </c>
      <c r="C235" s="6">
        <v>-8.7513100000000001</v>
      </c>
    </row>
    <row r="236" spans="1:3" x14ac:dyDescent="0.4">
      <c r="A236" s="5">
        <v>2187.6999999999998</v>
      </c>
      <c r="B236" s="6">
        <v>69.107799999999997</v>
      </c>
      <c r="C236" s="6">
        <v>-8.9532799999999995</v>
      </c>
    </row>
    <row r="237" spans="1:3" x14ac:dyDescent="0.4">
      <c r="A237" s="5">
        <v>2238.6999999999998</v>
      </c>
      <c r="B237" s="6">
        <v>69.104600000000005</v>
      </c>
      <c r="C237" s="6">
        <v>-9.1721400000000006</v>
      </c>
    </row>
    <row r="238" spans="1:3" x14ac:dyDescent="0.4">
      <c r="A238" s="5">
        <v>2290.8000000000002</v>
      </c>
      <c r="B238" s="6">
        <v>68.966700000000003</v>
      </c>
      <c r="C238" s="6">
        <v>-9.3711300000000008</v>
      </c>
    </row>
    <row r="239" spans="1:3" x14ac:dyDescent="0.4">
      <c r="A239" s="5">
        <v>2344.1999999999998</v>
      </c>
      <c r="B239" s="6">
        <v>68.856300000000005</v>
      </c>
      <c r="C239" s="6">
        <v>-9.5687599999999993</v>
      </c>
    </row>
    <row r="240" spans="1:3" x14ac:dyDescent="0.4">
      <c r="A240" s="5">
        <v>2398.8000000000002</v>
      </c>
      <c r="B240" s="6">
        <v>69.105099999999993</v>
      </c>
      <c r="C240" s="6">
        <v>-9.7959399999999999</v>
      </c>
    </row>
    <row r="241" spans="1:3" x14ac:dyDescent="0.4">
      <c r="A241" s="5">
        <v>2454.6999999999998</v>
      </c>
      <c r="B241" s="6">
        <v>69.068399999999997</v>
      </c>
      <c r="C241" s="6">
        <v>-9.9885300000000008</v>
      </c>
    </row>
    <row r="242" spans="1:3" x14ac:dyDescent="0.4">
      <c r="A242" s="5">
        <v>2511.8000000000002</v>
      </c>
      <c r="B242" s="6">
        <v>68.973500000000001</v>
      </c>
      <c r="C242" s="6">
        <v>-10.1912</v>
      </c>
    </row>
    <row r="243" spans="1:3" x14ac:dyDescent="0.4">
      <c r="A243" s="5">
        <v>2570.3000000000002</v>
      </c>
      <c r="B243" s="6">
        <v>69.145200000000003</v>
      </c>
      <c r="C243" s="6">
        <v>-10.405900000000001</v>
      </c>
    </row>
    <row r="244" spans="1:3" x14ac:dyDescent="0.4">
      <c r="A244" s="5">
        <v>2630.2</v>
      </c>
      <c r="B244" s="6">
        <v>69.0364</v>
      </c>
      <c r="C244" s="6">
        <v>-10.574400000000001</v>
      </c>
    </row>
    <row r="245" spans="1:3" x14ac:dyDescent="0.4">
      <c r="A245" s="5">
        <v>2691.5</v>
      </c>
      <c r="B245" s="6">
        <v>69.346599999999995</v>
      </c>
      <c r="C245" s="6">
        <v>-10.841100000000001</v>
      </c>
    </row>
    <row r="246" spans="1:3" x14ac:dyDescent="0.4">
      <c r="A246" s="5">
        <v>2754.2</v>
      </c>
      <c r="B246" s="6">
        <v>69.189700000000002</v>
      </c>
      <c r="C246" s="6">
        <v>-10.9336</v>
      </c>
    </row>
    <row r="247" spans="1:3" x14ac:dyDescent="0.4">
      <c r="A247" s="5">
        <v>2818.3</v>
      </c>
      <c r="B247" s="6">
        <v>68.502700000000004</v>
      </c>
      <c r="C247" s="6">
        <v>-11.1938</v>
      </c>
    </row>
    <row r="248" spans="1:3" x14ac:dyDescent="0.4">
      <c r="A248" s="5">
        <v>2884</v>
      </c>
      <c r="B248" s="6">
        <v>68.452600000000004</v>
      </c>
      <c r="C248" s="6">
        <v>-11.411300000000001</v>
      </c>
    </row>
    <row r="249" spans="1:3" x14ac:dyDescent="0.4">
      <c r="A249" s="5">
        <v>2951.2</v>
      </c>
      <c r="B249" s="6">
        <v>68.697299999999998</v>
      </c>
      <c r="C249" s="6">
        <v>-11.612399999999999</v>
      </c>
    </row>
    <row r="250" spans="1:3" x14ac:dyDescent="0.4">
      <c r="A250" s="5">
        <v>3019.9</v>
      </c>
      <c r="B250" s="6">
        <v>68.266900000000007</v>
      </c>
      <c r="C250" s="6">
        <v>-11.798</v>
      </c>
    </row>
    <row r="251" spans="1:3" x14ac:dyDescent="0.4">
      <c r="A251" s="5">
        <v>3090.2</v>
      </c>
      <c r="B251" s="6">
        <v>68.202399999999997</v>
      </c>
      <c r="C251" s="6">
        <v>-11.985300000000001</v>
      </c>
    </row>
    <row r="252" spans="1:3" x14ac:dyDescent="0.4">
      <c r="A252" s="5">
        <v>3162.2</v>
      </c>
      <c r="B252" s="6">
        <v>67.9315</v>
      </c>
      <c r="C252" s="6">
        <v>-12.191599999999999</v>
      </c>
    </row>
    <row r="253" spans="1:3" x14ac:dyDescent="0.4">
      <c r="A253" s="5">
        <v>3235.9</v>
      </c>
      <c r="B253" s="6">
        <v>67.969399999999993</v>
      </c>
      <c r="C253" s="6">
        <v>-12.402900000000001</v>
      </c>
    </row>
    <row r="254" spans="1:3" x14ac:dyDescent="0.4">
      <c r="A254" s="5">
        <v>3311.3</v>
      </c>
      <c r="B254" s="6">
        <v>67.609899999999996</v>
      </c>
      <c r="C254" s="6">
        <v>-12.5801</v>
      </c>
    </row>
    <row r="255" spans="1:3" x14ac:dyDescent="0.4">
      <c r="A255" s="5">
        <v>3388.4</v>
      </c>
      <c r="B255" s="6">
        <v>67.505399999999995</v>
      </c>
      <c r="C255" s="6">
        <v>-12.7563</v>
      </c>
    </row>
    <row r="256" spans="1:3" x14ac:dyDescent="0.4">
      <c r="A256" s="5">
        <v>3467.3</v>
      </c>
      <c r="B256" s="6">
        <v>67.342399999999998</v>
      </c>
      <c r="C256" s="6">
        <v>-12.973800000000001</v>
      </c>
    </row>
    <row r="257" spans="1:3" x14ac:dyDescent="0.4">
      <c r="A257" s="5">
        <v>3548.1</v>
      </c>
      <c r="B257" s="6">
        <v>67.023499999999999</v>
      </c>
      <c r="C257" s="6">
        <v>-13.16</v>
      </c>
    </row>
    <row r="258" spans="1:3" x14ac:dyDescent="0.4">
      <c r="A258" s="5">
        <v>3630.7</v>
      </c>
      <c r="B258" s="6">
        <v>66.768699999999995</v>
      </c>
      <c r="C258" s="6">
        <v>-13.339499999999999</v>
      </c>
    </row>
    <row r="259" spans="1:3" x14ac:dyDescent="0.4">
      <c r="A259" s="5">
        <v>3715.3</v>
      </c>
      <c r="B259" s="6">
        <v>66.597999999999999</v>
      </c>
      <c r="C259" s="6">
        <v>-13.563499999999999</v>
      </c>
    </row>
    <row r="260" spans="1:3" x14ac:dyDescent="0.4">
      <c r="A260" s="5">
        <v>3801.8</v>
      </c>
      <c r="B260" s="6">
        <v>66.165700000000001</v>
      </c>
      <c r="C260" s="6">
        <v>-13.7257</v>
      </c>
    </row>
    <row r="261" spans="1:3" x14ac:dyDescent="0.4">
      <c r="A261" s="5">
        <v>3890.4</v>
      </c>
      <c r="B261" s="6">
        <v>66.172799999999995</v>
      </c>
      <c r="C261" s="6">
        <v>-13.9404</v>
      </c>
    </row>
    <row r="262" spans="1:3" x14ac:dyDescent="0.4">
      <c r="A262" s="5">
        <v>3981</v>
      </c>
      <c r="B262" s="6">
        <v>65.980800000000002</v>
      </c>
      <c r="C262" s="6">
        <v>-14.1342</v>
      </c>
    </row>
    <row r="263" spans="1:3" x14ac:dyDescent="0.4">
      <c r="A263" s="5">
        <v>4073.8</v>
      </c>
      <c r="B263" s="6">
        <v>65.549800000000005</v>
      </c>
      <c r="C263" s="6">
        <v>-14.3109</v>
      </c>
    </row>
    <row r="264" spans="1:3" x14ac:dyDescent="0.4">
      <c r="A264" s="5">
        <v>4168.6000000000004</v>
      </c>
      <c r="B264" s="6">
        <v>65.365300000000005</v>
      </c>
      <c r="C264" s="6">
        <v>-14.490600000000001</v>
      </c>
    </row>
    <row r="265" spans="1:3" x14ac:dyDescent="0.4">
      <c r="A265" s="5">
        <v>4265.7</v>
      </c>
      <c r="B265" s="6">
        <v>65.245999999999995</v>
      </c>
      <c r="C265" s="6">
        <v>-14.684900000000001</v>
      </c>
    </row>
    <row r="266" spans="1:3" x14ac:dyDescent="0.4">
      <c r="A266" s="5">
        <v>4365.1000000000004</v>
      </c>
      <c r="B266" s="6">
        <v>64.880899999999997</v>
      </c>
      <c r="C266" s="6">
        <v>-14.8492</v>
      </c>
    </row>
    <row r="267" spans="1:3" x14ac:dyDescent="0.4">
      <c r="A267" s="5">
        <v>4466.8</v>
      </c>
      <c r="B267" s="6">
        <v>64.541600000000003</v>
      </c>
      <c r="C267" s="6">
        <v>-15.0603</v>
      </c>
    </row>
    <row r="268" spans="1:3" x14ac:dyDescent="0.4">
      <c r="A268" s="5">
        <v>4570.8</v>
      </c>
      <c r="B268" s="6">
        <v>64.139600000000002</v>
      </c>
      <c r="C268" s="6">
        <v>-15.236700000000001</v>
      </c>
    </row>
    <row r="269" spans="1:3" x14ac:dyDescent="0.4">
      <c r="A269" s="5">
        <v>4677.3</v>
      </c>
      <c r="B269" s="6">
        <v>63.637099999999997</v>
      </c>
      <c r="C269" s="6">
        <v>-15.424099999999999</v>
      </c>
    </row>
    <row r="270" spans="1:3" x14ac:dyDescent="0.4">
      <c r="A270" s="5">
        <v>4786.3</v>
      </c>
      <c r="B270" s="6">
        <v>63.659199999999998</v>
      </c>
      <c r="C270" s="6">
        <v>-15.626099999999999</v>
      </c>
    </row>
    <row r="271" spans="1:3" x14ac:dyDescent="0.4">
      <c r="A271" s="5">
        <v>4897.7</v>
      </c>
      <c r="B271" s="6">
        <v>62.990400000000001</v>
      </c>
      <c r="C271" s="6">
        <v>-15.786899999999999</v>
      </c>
    </row>
    <row r="272" spans="1:3" x14ac:dyDescent="0.4">
      <c r="A272" s="5">
        <v>5011.8</v>
      </c>
      <c r="B272" s="6">
        <v>62.567999999999998</v>
      </c>
      <c r="C272" s="6">
        <v>-15.9339</v>
      </c>
    </row>
    <row r="273" spans="1:3" x14ac:dyDescent="0.4">
      <c r="A273" s="5">
        <v>5128.6000000000004</v>
      </c>
      <c r="B273" s="6">
        <v>62.348199999999999</v>
      </c>
      <c r="C273" s="6">
        <v>-16.154499999999999</v>
      </c>
    </row>
    <row r="274" spans="1:3" x14ac:dyDescent="0.4">
      <c r="A274" s="5">
        <v>5248</v>
      </c>
      <c r="B274" s="6">
        <v>62.0794</v>
      </c>
      <c r="C274" s="6">
        <v>-16.334499999999998</v>
      </c>
    </row>
    <row r="275" spans="1:3" x14ac:dyDescent="0.4">
      <c r="A275" s="5">
        <v>5370.3</v>
      </c>
      <c r="B275" s="6">
        <v>61.612699999999997</v>
      </c>
      <c r="C275" s="6">
        <v>-16.509899999999998</v>
      </c>
    </row>
    <row r="276" spans="1:3" x14ac:dyDescent="0.4">
      <c r="A276" s="5">
        <v>5495.4</v>
      </c>
      <c r="B276" s="6">
        <v>61.007800000000003</v>
      </c>
      <c r="C276" s="6">
        <v>-16.661200000000001</v>
      </c>
    </row>
    <row r="277" spans="1:3" x14ac:dyDescent="0.4">
      <c r="A277" s="5">
        <v>5623.4</v>
      </c>
      <c r="B277" s="6">
        <v>60.753999999999998</v>
      </c>
      <c r="C277" s="6">
        <v>-16.844100000000001</v>
      </c>
    </row>
    <row r="278" spans="1:3" x14ac:dyDescent="0.4">
      <c r="A278" s="5">
        <v>5754.3</v>
      </c>
      <c r="B278" s="6">
        <v>60.533700000000003</v>
      </c>
      <c r="C278" s="6">
        <v>-17.029499999999999</v>
      </c>
    </row>
    <row r="279" spans="1:3" x14ac:dyDescent="0.4">
      <c r="A279" s="5">
        <v>5888.4</v>
      </c>
      <c r="B279" s="6">
        <v>60.064599999999999</v>
      </c>
      <c r="C279" s="6">
        <v>-17.219899999999999</v>
      </c>
    </row>
    <row r="280" spans="1:3" x14ac:dyDescent="0.4">
      <c r="A280" s="5">
        <v>6025.5</v>
      </c>
      <c r="B280" s="6">
        <v>59.436199999999999</v>
      </c>
      <c r="C280" s="6">
        <v>-17.337599999999998</v>
      </c>
    </row>
    <row r="281" spans="1:3" x14ac:dyDescent="0.4">
      <c r="A281" s="5">
        <v>6165.9</v>
      </c>
      <c r="B281" s="6">
        <v>59.122399999999999</v>
      </c>
      <c r="C281" s="6">
        <v>-17.530200000000001</v>
      </c>
    </row>
    <row r="282" spans="1:3" x14ac:dyDescent="0.4">
      <c r="A282" s="5">
        <v>6309.5</v>
      </c>
      <c r="B282" s="6">
        <v>59.102499999999999</v>
      </c>
      <c r="C282" s="6">
        <v>-17.737200000000001</v>
      </c>
    </row>
    <row r="283" spans="1:3" x14ac:dyDescent="0.4">
      <c r="A283" s="5">
        <v>6456.5</v>
      </c>
      <c r="B283" s="6">
        <v>58.3369</v>
      </c>
      <c r="C283" s="6">
        <v>-17.839600000000001</v>
      </c>
    </row>
    <row r="284" spans="1:3" x14ac:dyDescent="0.4">
      <c r="A284" s="5">
        <v>6606.9</v>
      </c>
      <c r="B284" s="6">
        <v>58.026200000000003</v>
      </c>
      <c r="C284" s="6">
        <v>-18.030200000000001</v>
      </c>
    </row>
    <row r="285" spans="1:3" x14ac:dyDescent="0.4">
      <c r="A285" s="5">
        <v>6760.8</v>
      </c>
      <c r="B285" s="6">
        <v>57.617100000000001</v>
      </c>
      <c r="C285" s="6">
        <v>-18.1812</v>
      </c>
    </row>
    <row r="286" spans="1:3" x14ac:dyDescent="0.4">
      <c r="A286" s="5">
        <v>6918.3</v>
      </c>
      <c r="B286" s="6">
        <v>57.081800000000001</v>
      </c>
      <c r="C286" s="6">
        <v>-18.3568</v>
      </c>
    </row>
    <row r="287" spans="1:3" x14ac:dyDescent="0.4">
      <c r="A287" s="5">
        <v>7079.4</v>
      </c>
      <c r="B287" s="6">
        <v>56.516500000000001</v>
      </c>
      <c r="C287" s="6">
        <v>-18.499199999999998</v>
      </c>
    </row>
    <row r="288" spans="1:3" x14ac:dyDescent="0.4">
      <c r="A288" s="5">
        <v>7244.3</v>
      </c>
      <c r="B288" s="6">
        <v>56.183399999999999</v>
      </c>
      <c r="C288" s="6">
        <v>-18.6343</v>
      </c>
    </row>
    <row r="289" spans="1:3" x14ac:dyDescent="0.4">
      <c r="A289" s="5">
        <v>7413.1</v>
      </c>
      <c r="B289" s="6">
        <v>55.779800000000002</v>
      </c>
      <c r="C289" s="6">
        <v>-18.796900000000001</v>
      </c>
    </row>
    <row r="290" spans="1:3" x14ac:dyDescent="0.4">
      <c r="A290" s="5">
        <v>7585.7</v>
      </c>
      <c r="B290" s="6">
        <v>55.212800000000001</v>
      </c>
      <c r="C290" s="6">
        <v>-18.956700000000001</v>
      </c>
    </row>
    <row r="291" spans="1:3" x14ac:dyDescent="0.4">
      <c r="A291" s="5">
        <v>7762.4</v>
      </c>
      <c r="B291" s="6">
        <v>54.510599999999997</v>
      </c>
      <c r="C291" s="6">
        <v>-19.1114</v>
      </c>
    </row>
    <row r="292" spans="1:3" x14ac:dyDescent="0.4">
      <c r="A292" s="5">
        <v>7943.2</v>
      </c>
      <c r="B292" s="6">
        <v>54.015599999999999</v>
      </c>
      <c r="C292" s="6">
        <v>-19.297699999999999</v>
      </c>
    </row>
    <row r="293" spans="1:3" x14ac:dyDescent="0.4">
      <c r="A293" s="5">
        <v>8128.3</v>
      </c>
      <c r="B293" s="6">
        <v>53.703499999999998</v>
      </c>
      <c r="C293" s="6">
        <v>-19.363700000000001</v>
      </c>
    </row>
    <row r="294" spans="1:3" x14ac:dyDescent="0.4">
      <c r="A294" s="5">
        <v>8317.6</v>
      </c>
      <c r="B294" s="6">
        <v>52.978999999999999</v>
      </c>
      <c r="C294" s="6">
        <v>-19.570599999999999</v>
      </c>
    </row>
    <row r="295" spans="1:3" x14ac:dyDescent="0.4">
      <c r="A295" s="5">
        <v>8511.2999999999993</v>
      </c>
      <c r="B295" s="6">
        <v>52.496400000000001</v>
      </c>
      <c r="C295" s="6">
        <v>-19.713699999999999</v>
      </c>
    </row>
    <row r="296" spans="1:3" x14ac:dyDescent="0.4">
      <c r="A296" s="5">
        <v>8709.6</v>
      </c>
      <c r="B296" s="6">
        <v>51.811100000000003</v>
      </c>
      <c r="C296" s="6">
        <v>-19.849499999999999</v>
      </c>
    </row>
    <row r="297" spans="1:3" x14ac:dyDescent="0.4">
      <c r="A297" s="5">
        <v>8912.5</v>
      </c>
      <c r="B297" s="6">
        <v>51.204900000000002</v>
      </c>
      <c r="C297" s="6">
        <v>-19.956800000000001</v>
      </c>
    </row>
    <row r="298" spans="1:3" x14ac:dyDescent="0.4">
      <c r="A298" s="5">
        <v>9120.1</v>
      </c>
      <c r="B298" s="6">
        <v>50.321599999999997</v>
      </c>
      <c r="C298" s="6">
        <v>-20.098500000000001</v>
      </c>
    </row>
    <row r="299" spans="1:3" x14ac:dyDescent="0.4">
      <c r="A299" s="5">
        <v>9332.5</v>
      </c>
      <c r="B299" s="6">
        <v>49.796900000000001</v>
      </c>
      <c r="C299" s="6">
        <v>-20.2715</v>
      </c>
    </row>
    <row r="300" spans="1:3" x14ac:dyDescent="0.4">
      <c r="A300" s="5">
        <v>9549.9</v>
      </c>
      <c r="B300" s="6">
        <v>49.585900000000002</v>
      </c>
      <c r="C300" s="6">
        <v>-20.327300000000001</v>
      </c>
    </row>
    <row r="301" spans="1:3" x14ac:dyDescent="0.4">
      <c r="A301" s="5">
        <v>9772.2999999999993</v>
      </c>
      <c r="B301" s="6">
        <v>48.9467</v>
      </c>
      <c r="C301" s="6">
        <v>-20.514600000000002</v>
      </c>
    </row>
    <row r="302" spans="1:3" x14ac:dyDescent="0.4">
      <c r="A302" s="5">
        <v>10000</v>
      </c>
      <c r="B302" s="6">
        <v>48.007300000000001</v>
      </c>
      <c r="C302" s="6">
        <v>-20.618500000000001</v>
      </c>
    </row>
    <row r="303" spans="1:3" x14ac:dyDescent="0.4">
      <c r="A303" s="5">
        <v>10232.9</v>
      </c>
      <c r="B303" s="6">
        <v>47.467300000000002</v>
      </c>
      <c r="C303" s="6">
        <v>-20.756</v>
      </c>
    </row>
    <row r="304" spans="1:3" x14ac:dyDescent="0.4">
      <c r="A304" s="5">
        <v>10471.200000000001</v>
      </c>
      <c r="B304" s="6">
        <v>46.798699999999997</v>
      </c>
      <c r="C304" s="6">
        <v>-20.903199999999998</v>
      </c>
    </row>
    <row r="305" spans="1:3" x14ac:dyDescent="0.4">
      <c r="A305" s="5">
        <v>10715.1</v>
      </c>
      <c r="B305" s="6">
        <v>46.018500000000003</v>
      </c>
      <c r="C305" s="6">
        <v>-20.993200000000002</v>
      </c>
    </row>
    <row r="306" spans="1:3" x14ac:dyDescent="0.4">
      <c r="A306" s="5">
        <v>10964.7</v>
      </c>
      <c r="B306" s="6">
        <v>45.323700000000002</v>
      </c>
      <c r="C306" s="6">
        <v>-21.129100000000001</v>
      </c>
    </row>
    <row r="307" spans="1:3" x14ac:dyDescent="0.4">
      <c r="A307" s="5">
        <v>11220.1</v>
      </c>
      <c r="B307" s="6">
        <v>44.831099999999999</v>
      </c>
      <c r="C307" s="6">
        <v>-21.246400000000001</v>
      </c>
    </row>
    <row r="308" spans="1:3" x14ac:dyDescent="0.4">
      <c r="A308" s="5">
        <v>11481.5</v>
      </c>
      <c r="B308" s="6">
        <v>43.9345</v>
      </c>
      <c r="C308" s="6">
        <v>-21.322900000000001</v>
      </c>
    </row>
    <row r="309" spans="1:3" x14ac:dyDescent="0.4">
      <c r="A309" s="5">
        <v>11748.9</v>
      </c>
      <c r="B309" s="6">
        <v>43.309199999999997</v>
      </c>
      <c r="C309" s="6">
        <v>-21.430499999999999</v>
      </c>
    </row>
    <row r="310" spans="1:3" x14ac:dyDescent="0.4">
      <c r="A310" s="5">
        <v>12022.6</v>
      </c>
      <c r="B310" s="6">
        <v>42.452100000000002</v>
      </c>
      <c r="C310" s="6">
        <v>-21.536799999999999</v>
      </c>
    </row>
    <row r="311" spans="1:3" x14ac:dyDescent="0.4">
      <c r="A311" s="5">
        <v>12302.6</v>
      </c>
      <c r="B311" s="6">
        <v>41.870899999999999</v>
      </c>
      <c r="C311" s="6">
        <v>-21.67</v>
      </c>
    </row>
    <row r="312" spans="1:3" x14ac:dyDescent="0.4">
      <c r="A312" s="5">
        <v>12589.2</v>
      </c>
      <c r="B312" s="6">
        <v>40.929200000000002</v>
      </c>
      <c r="C312" s="6">
        <v>-21.814499999999999</v>
      </c>
    </row>
    <row r="313" spans="1:3" x14ac:dyDescent="0.4">
      <c r="A313" s="5">
        <v>12882.4</v>
      </c>
      <c r="B313" s="6">
        <v>40.201599999999999</v>
      </c>
      <c r="C313" s="6">
        <v>-21.8932</v>
      </c>
    </row>
    <row r="314" spans="1:3" x14ac:dyDescent="0.4">
      <c r="A314" s="5">
        <v>13182.5</v>
      </c>
      <c r="B314" s="6">
        <v>39.817</v>
      </c>
      <c r="C314" s="6">
        <v>-22.0412</v>
      </c>
    </row>
    <row r="315" spans="1:3" x14ac:dyDescent="0.4">
      <c r="A315" s="5">
        <v>13489.6</v>
      </c>
      <c r="B315" s="6">
        <v>38.549700000000001</v>
      </c>
      <c r="C315" s="6">
        <v>-22.149699999999999</v>
      </c>
    </row>
    <row r="316" spans="1:3" x14ac:dyDescent="0.4">
      <c r="A316" s="5">
        <v>13803.8</v>
      </c>
      <c r="B316" s="6">
        <v>38.040100000000002</v>
      </c>
      <c r="C316" s="6">
        <v>-22.339099999999998</v>
      </c>
    </row>
    <row r="317" spans="1:3" x14ac:dyDescent="0.4">
      <c r="A317" s="5">
        <v>14125.3</v>
      </c>
      <c r="B317" s="6">
        <v>37.129100000000001</v>
      </c>
      <c r="C317" s="6">
        <v>-22.4697</v>
      </c>
    </row>
    <row r="318" spans="1:3" x14ac:dyDescent="0.4">
      <c r="A318" s="5">
        <v>14454.3</v>
      </c>
      <c r="B318" s="6">
        <v>36.394199999999998</v>
      </c>
      <c r="C318" s="6">
        <v>-22.5639</v>
      </c>
    </row>
    <row r="319" spans="1:3" x14ac:dyDescent="0.4">
      <c r="A319" s="5">
        <v>14791</v>
      </c>
      <c r="B319" s="6">
        <v>36.118299999999998</v>
      </c>
      <c r="C319" s="6">
        <v>-22.677900000000001</v>
      </c>
    </row>
    <row r="320" spans="1:3" x14ac:dyDescent="0.4">
      <c r="A320" s="5">
        <v>15135.6</v>
      </c>
      <c r="B320" s="6">
        <v>35.700400000000002</v>
      </c>
      <c r="C320" s="6">
        <v>-22.800599999999999</v>
      </c>
    </row>
    <row r="321" spans="1:3" x14ac:dyDescent="0.4">
      <c r="A321" s="5">
        <v>15488.1</v>
      </c>
      <c r="B321" s="6">
        <v>34.8581</v>
      </c>
      <c r="C321" s="6">
        <v>-22.890799999999999</v>
      </c>
    </row>
    <row r="322" spans="1:3" x14ac:dyDescent="0.4">
      <c r="A322" s="5">
        <v>15848.9</v>
      </c>
      <c r="B322" s="6">
        <v>34.264800000000001</v>
      </c>
      <c r="C322" s="6">
        <v>-23.009599999999999</v>
      </c>
    </row>
    <row r="323" spans="1:3" x14ac:dyDescent="0.4">
      <c r="A323" s="5">
        <v>16218.1</v>
      </c>
      <c r="B323" s="6">
        <v>33.575899999999997</v>
      </c>
      <c r="C323" s="6">
        <v>-23.084199999999999</v>
      </c>
    </row>
    <row r="324" spans="1:3" x14ac:dyDescent="0.4">
      <c r="A324" s="5">
        <v>16595.8</v>
      </c>
      <c r="B324" s="6">
        <v>33.2316</v>
      </c>
      <c r="C324" s="6">
        <v>-23.199300000000001</v>
      </c>
    </row>
    <row r="325" spans="1:3" x14ac:dyDescent="0.4">
      <c r="A325" s="5">
        <v>16982.400000000001</v>
      </c>
      <c r="B325" s="6">
        <v>32.2761</v>
      </c>
      <c r="C325" s="6">
        <v>-23.203499999999998</v>
      </c>
    </row>
    <row r="326" spans="1:3" x14ac:dyDescent="0.4">
      <c r="A326" s="5">
        <v>17378</v>
      </c>
      <c r="B326" s="6">
        <v>31.647400000000001</v>
      </c>
      <c r="C326" s="6">
        <v>-23.315999999999999</v>
      </c>
    </row>
    <row r="327" spans="1:3" x14ac:dyDescent="0.4">
      <c r="A327" s="5">
        <v>17782.7</v>
      </c>
      <c r="B327" s="6">
        <v>30.4955</v>
      </c>
      <c r="C327" s="6">
        <v>-23.396599999999999</v>
      </c>
    </row>
    <row r="328" spans="1:3" x14ac:dyDescent="0.4">
      <c r="A328" s="5">
        <v>18197</v>
      </c>
      <c r="B328" s="6">
        <v>29.6313</v>
      </c>
      <c r="C328" s="6">
        <v>-23.4406</v>
      </c>
    </row>
    <row r="329" spans="1:3" x14ac:dyDescent="0.4">
      <c r="A329" s="5">
        <v>18620.8</v>
      </c>
      <c r="B329" s="6">
        <v>28.67</v>
      </c>
      <c r="C329" s="6">
        <v>-23.483699999999999</v>
      </c>
    </row>
    <row r="330" spans="1:3" x14ac:dyDescent="0.4">
      <c r="A330" s="5">
        <v>19054.599999999999</v>
      </c>
      <c r="B330" s="6">
        <v>27.8184</v>
      </c>
      <c r="C330" s="6">
        <v>-23.607099999999999</v>
      </c>
    </row>
    <row r="331" spans="1:3" x14ac:dyDescent="0.4">
      <c r="A331" s="5">
        <v>19498.400000000001</v>
      </c>
      <c r="B331" s="6">
        <v>26.995899999999999</v>
      </c>
      <c r="C331" s="6">
        <v>-23.720700000000001</v>
      </c>
    </row>
    <row r="332" spans="1:3" x14ac:dyDescent="0.4">
      <c r="A332" s="5">
        <v>19952.599999999999</v>
      </c>
      <c r="B332" s="6">
        <v>25.792300000000001</v>
      </c>
      <c r="C332" s="6">
        <v>-23.8187</v>
      </c>
    </row>
    <row r="333" spans="1:3" x14ac:dyDescent="0.4">
      <c r="A333" s="5">
        <v>20417.3</v>
      </c>
      <c r="B333" s="6">
        <v>24.970800000000001</v>
      </c>
      <c r="C333" s="6">
        <v>-23.891500000000001</v>
      </c>
    </row>
    <row r="334" spans="1:3" x14ac:dyDescent="0.4">
      <c r="A334" s="5">
        <v>20892.900000000001</v>
      </c>
      <c r="B334" s="6">
        <v>24.310199999999998</v>
      </c>
      <c r="C334" s="6">
        <v>-23.956800000000001</v>
      </c>
    </row>
    <row r="335" spans="1:3" x14ac:dyDescent="0.4">
      <c r="A335" s="5">
        <v>21379.599999999999</v>
      </c>
      <c r="B335" s="6">
        <v>23.355</v>
      </c>
      <c r="C335" s="6">
        <v>-23.964400000000001</v>
      </c>
    </row>
    <row r="336" spans="1:3" x14ac:dyDescent="0.4">
      <c r="A336" s="5">
        <v>21877.599999999999</v>
      </c>
      <c r="B336" s="6">
        <v>22.1462</v>
      </c>
      <c r="C336" s="6">
        <v>-23.997299999999999</v>
      </c>
    </row>
    <row r="337" spans="1:3" x14ac:dyDescent="0.4">
      <c r="A337" s="5">
        <v>22387.200000000001</v>
      </c>
      <c r="B337" s="6">
        <v>21.4877</v>
      </c>
      <c r="C337" s="6">
        <v>-24.073799999999999</v>
      </c>
    </row>
    <row r="338" spans="1:3" x14ac:dyDescent="0.4">
      <c r="A338" s="5">
        <v>22908.6</v>
      </c>
      <c r="B338" s="6">
        <v>20.523499999999999</v>
      </c>
      <c r="C338" s="6">
        <v>-24.080200000000001</v>
      </c>
    </row>
    <row r="339" spans="1:3" x14ac:dyDescent="0.4">
      <c r="A339" s="5">
        <v>23442.2</v>
      </c>
      <c r="B339" s="6">
        <v>20.387599999999999</v>
      </c>
      <c r="C339" s="6">
        <v>-24.116299999999999</v>
      </c>
    </row>
    <row r="340" spans="1:3" x14ac:dyDescent="0.4">
      <c r="A340" s="5">
        <v>23988.3</v>
      </c>
      <c r="B340" s="6">
        <v>19.598199999999999</v>
      </c>
      <c r="C340" s="6">
        <v>-24.107700000000001</v>
      </c>
    </row>
    <row r="341" spans="1:3" x14ac:dyDescent="0.4">
      <c r="A341" s="5">
        <v>24547</v>
      </c>
      <c r="B341" s="6">
        <v>18.3919</v>
      </c>
      <c r="C341" s="6">
        <v>-24.147500000000001</v>
      </c>
    </row>
    <row r="342" spans="1:3" x14ac:dyDescent="0.4">
      <c r="A342" s="5">
        <v>25118.799999999999</v>
      </c>
      <c r="B342" s="6">
        <v>16.988800000000001</v>
      </c>
      <c r="C342" s="6">
        <v>-24.110800000000001</v>
      </c>
    </row>
    <row r="343" spans="1:3" x14ac:dyDescent="0.4">
      <c r="A343" s="5">
        <v>25703.9</v>
      </c>
      <c r="B343" s="6">
        <v>10.259499999999999</v>
      </c>
      <c r="C343" s="6">
        <v>-24.169799999999999</v>
      </c>
    </row>
    <row r="344" spans="1:3" x14ac:dyDescent="0.4">
      <c r="A344" s="5">
        <v>26302.6</v>
      </c>
      <c r="B344" s="6">
        <v>5.2939999999999996</v>
      </c>
      <c r="C344" s="6">
        <v>-24.382899999999999</v>
      </c>
    </row>
    <row r="345" spans="1:3" x14ac:dyDescent="0.4">
      <c r="A345" s="5">
        <v>26915.3</v>
      </c>
      <c r="B345" s="6">
        <v>1.4532499999999999</v>
      </c>
      <c r="C345" s="6">
        <v>-24.660699999999999</v>
      </c>
    </row>
    <row r="346" spans="1:3" x14ac:dyDescent="0.4">
      <c r="A346" s="5">
        <v>27542.2</v>
      </c>
      <c r="B346" s="6">
        <v>-1.57575</v>
      </c>
      <c r="C346" s="6">
        <v>-24.793399999999998</v>
      </c>
    </row>
    <row r="347" spans="1:3" x14ac:dyDescent="0.4">
      <c r="A347" s="5">
        <v>28183.8</v>
      </c>
      <c r="B347" s="6">
        <v>-5.43241</v>
      </c>
      <c r="C347" s="6">
        <v>-25.004899999999999</v>
      </c>
    </row>
    <row r="348" spans="1:3" x14ac:dyDescent="0.4">
      <c r="A348" s="5">
        <v>28840.3</v>
      </c>
      <c r="B348" s="6">
        <v>-7.9164899999999996</v>
      </c>
      <c r="C348" s="6">
        <v>-25.259899999999998</v>
      </c>
    </row>
    <row r="349" spans="1:3" x14ac:dyDescent="0.4">
      <c r="A349" s="5">
        <v>29512</v>
      </c>
      <c r="B349" s="6">
        <v>-12.7201</v>
      </c>
      <c r="C349" s="6">
        <v>-25.562799999999999</v>
      </c>
    </row>
    <row r="350" spans="1:3" x14ac:dyDescent="0.4">
      <c r="A350" s="5">
        <v>30199.5</v>
      </c>
      <c r="B350" s="6">
        <v>-9.2883200000000006</v>
      </c>
      <c r="C350" s="6">
        <v>-25.596299999999999</v>
      </c>
    </row>
    <row r="351" spans="1:3" x14ac:dyDescent="0.4">
      <c r="A351" s="5">
        <v>30902.9</v>
      </c>
      <c r="B351" s="6">
        <v>-15.4079</v>
      </c>
      <c r="C351" s="6">
        <v>-26.1493</v>
      </c>
    </row>
    <row r="352" spans="1:3" x14ac:dyDescent="0.4">
      <c r="A352" s="5">
        <v>31622.7</v>
      </c>
      <c r="B352" s="6">
        <v>0.50754100000000002</v>
      </c>
      <c r="C352" s="6">
        <v>-24.877700000000001</v>
      </c>
    </row>
    <row r="353" spans="1:3" x14ac:dyDescent="0.4">
      <c r="A353" s="5">
        <v>32359.3</v>
      </c>
      <c r="B353" s="6">
        <v>-23.5046</v>
      </c>
      <c r="C353" s="6">
        <v>-26.250699999999998</v>
      </c>
    </row>
    <row r="354" spans="1:3" x14ac:dyDescent="0.4">
      <c r="A354" s="5">
        <v>33113.1</v>
      </c>
      <c r="B354" s="6">
        <v>-22.9969</v>
      </c>
      <c r="C354" s="6">
        <v>-26.827100000000002</v>
      </c>
    </row>
    <row r="355" spans="1:3" x14ac:dyDescent="0.4">
      <c r="A355" s="5">
        <v>33884.400000000001</v>
      </c>
      <c r="B355" s="6">
        <v>-25.958100000000002</v>
      </c>
      <c r="C355" s="6">
        <v>-26.715299999999999</v>
      </c>
    </row>
    <row r="356" spans="1:3" x14ac:dyDescent="0.4">
      <c r="A356" s="5">
        <v>34673.599999999999</v>
      </c>
      <c r="B356" s="6">
        <v>-39.784599999999998</v>
      </c>
      <c r="C356" s="6">
        <v>-27.004999999999999</v>
      </c>
    </row>
    <row r="357" spans="1:3" x14ac:dyDescent="0.4">
      <c r="A357" s="5">
        <v>35481.300000000003</v>
      </c>
      <c r="B357" s="6">
        <v>-42.0246</v>
      </c>
      <c r="C357" s="6">
        <v>-27.161899999999999</v>
      </c>
    </row>
    <row r="358" spans="1:3" x14ac:dyDescent="0.4">
      <c r="A358" s="5">
        <v>36307.800000000003</v>
      </c>
      <c r="B358" s="6">
        <v>-48.966999999999999</v>
      </c>
      <c r="C358" s="6">
        <v>-27.407</v>
      </c>
    </row>
    <row r="359" spans="1:3" x14ac:dyDescent="0.4">
      <c r="A359" s="5">
        <v>37153.5</v>
      </c>
      <c r="B359" s="6">
        <v>-45.234000000000002</v>
      </c>
      <c r="C359" s="6">
        <v>-28.2744</v>
      </c>
    </row>
    <row r="360" spans="1:3" x14ac:dyDescent="0.4">
      <c r="A360" s="5">
        <v>38018.9</v>
      </c>
      <c r="B360" s="6">
        <v>-49.464799999999997</v>
      </c>
      <c r="C360" s="6">
        <v>-28.5106</v>
      </c>
    </row>
    <row r="361" spans="1:3" x14ac:dyDescent="0.4">
      <c r="A361" s="5">
        <v>38904.5</v>
      </c>
      <c r="B361" s="6">
        <v>-56.0396</v>
      </c>
      <c r="C361" s="6">
        <v>-30.014399999999998</v>
      </c>
    </row>
    <row r="362" spans="1:3" x14ac:dyDescent="0.4">
      <c r="A362" s="5">
        <v>39810.699999999997</v>
      </c>
      <c r="B362" s="6">
        <v>-98.333500000000001</v>
      </c>
      <c r="C362" s="6">
        <v>-38.575499999999998</v>
      </c>
    </row>
    <row r="363" spans="1:3" x14ac:dyDescent="0.4">
      <c r="A363" s="5">
        <v>40738</v>
      </c>
      <c r="B363" s="6">
        <v>-56.023000000000003</v>
      </c>
      <c r="C363" s="6">
        <v>-30.043600000000001</v>
      </c>
    </row>
    <row r="364" spans="1:3" x14ac:dyDescent="0.4">
      <c r="A364" s="5">
        <v>41686.9</v>
      </c>
      <c r="B364" s="6">
        <v>-56.143999999999998</v>
      </c>
      <c r="C364" s="6">
        <v>-31.160299999999999</v>
      </c>
    </row>
    <row r="365" spans="1:3" x14ac:dyDescent="0.4">
      <c r="A365" s="5">
        <v>42657.9</v>
      </c>
      <c r="B365" s="6">
        <v>-45.061100000000003</v>
      </c>
      <c r="C365" s="6">
        <v>-32.069200000000002</v>
      </c>
    </row>
    <row r="366" spans="1:3" x14ac:dyDescent="0.4">
      <c r="A366" s="5">
        <v>43651.5</v>
      </c>
      <c r="B366" s="6">
        <v>-45.816299999999998</v>
      </c>
      <c r="C366" s="6">
        <v>-33.1297</v>
      </c>
    </row>
    <row r="367" spans="1:3" x14ac:dyDescent="0.4">
      <c r="A367" s="5">
        <v>44668.3</v>
      </c>
      <c r="B367" s="6">
        <v>-39.349499999999999</v>
      </c>
      <c r="C367" s="6">
        <v>-33.139200000000002</v>
      </c>
    </row>
    <row r="368" spans="1:3" x14ac:dyDescent="0.4">
      <c r="A368" s="5">
        <v>45708.800000000003</v>
      </c>
      <c r="B368" s="6">
        <v>-45.057499999999997</v>
      </c>
      <c r="C368" s="6">
        <v>-33.955199999999998</v>
      </c>
    </row>
    <row r="369" spans="1:3" x14ac:dyDescent="0.4">
      <c r="A369" s="5">
        <v>46773.5</v>
      </c>
      <c r="B369" s="6">
        <v>-29.9678</v>
      </c>
      <c r="C369" s="6">
        <v>-35.196599999999997</v>
      </c>
    </row>
    <row r="370" spans="1:3" x14ac:dyDescent="0.4">
      <c r="A370" s="5">
        <v>47863</v>
      </c>
      <c r="B370" s="6">
        <v>-40.584000000000003</v>
      </c>
      <c r="C370" s="6">
        <v>-34.982100000000003</v>
      </c>
    </row>
    <row r="371" spans="1:3" x14ac:dyDescent="0.4">
      <c r="A371" s="5">
        <v>48977.8</v>
      </c>
      <c r="B371" s="6">
        <v>-42.171100000000003</v>
      </c>
      <c r="C371" s="6">
        <v>-35.834099999999999</v>
      </c>
    </row>
    <row r="372" spans="1:3" x14ac:dyDescent="0.4">
      <c r="A372" s="5">
        <v>50118.7</v>
      </c>
      <c r="B372" s="6">
        <v>-42.329000000000001</v>
      </c>
      <c r="C372" s="6">
        <v>-34.672899999999998</v>
      </c>
    </row>
    <row r="373" spans="1:3" x14ac:dyDescent="0.4">
      <c r="A373" s="5">
        <v>51286.1</v>
      </c>
      <c r="B373" s="6">
        <v>-107.363</v>
      </c>
      <c r="C373" s="6">
        <v>-39.452100000000002</v>
      </c>
    </row>
    <row r="374" spans="1:3" x14ac:dyDescent="0.4">
      <c r="A374" s="5">
        <v>52480.7</v>
      </c>
      <c r="B374" s="6">
        <v>-40.477600000000002</v>
      </c>
      <c r="C374" s="6">
        <v>-36.284599999999998</v>
      </c>
    </row>
    <row r="375" spans="1:3" x14ac:dyDescent="0.4">
      <c r="A375" s="5">
        <v>53703.1</v>
      </c>
      <c r="B375" s="6">
        <v>-77.055800000000005</v>
      </c>
      <c r="C375" s="6">
        <v>-32.812800000000003</v>
      </c>
    </row>
    <row r="376" spans="1:3" x14ac:dyDescent="0.4">
      <c r="A376" s="5">
        <v>54954</v>
      </c>
      <c r="B376" s="6">
        <v>-34.736899999999999</v>
      </c>
      <c r="C376" s="6">
        <v>-35.9771</v>
      </c>
    </row>
    <row r="377" spans="1:3" x14ac:dyDescent="0.4">
      <c r="A377" s="5">
        <v>56234.1</v>
      </c>
      <c r="B377" s="6">
        <v>-35.919400000000003</v>
      </c>
      <c r="C377" s="6">
        <v>-34.661000000000001</v>
      </c>
    </row>
    <row r="378" spans="1:3" x14ac:dyDescent="0.4">
      <c r="A378" s="5">
        <v>57543.9</v>
      </c>
      <c r="B378" s="6">
        <v>-32.552</v>
      </c>
      <c r="C378" s="6">
        <v>-37.266399999999997</v>
      </c>
    </row>
    <row r="379" spans="1:3" x14ac:dyDescent="0.4">
      <c r="A379" s="5">
        <v>58884.3</v>
      </c>
      <c r="B379" s="6">
        <v>-23.073399999999999</v>
      </c>
      <c r="C379" s="6">
        <v>-37.585700000000003</v>
      </c>
    </row>
    <row r="380" spans="1:3" x14ac:dyDescent="0.4">
      <c r="A380" s="5">
        <v>60255.9</v>
      </c>
      <c r="B380" s="6">
        <v>-9.9243000000000006</v>
      </c>
      <c r="C380" s="6">
        <v>-38.527900000000002</v>
      </c>
    </row>
    <row r="381" spans="1:3" x14ac:dyDescent="0.4">
      <c r="A381" s="5">
        <v>61659.5</v>
      </c>
      <c r="B381" s="6">
        <v>-2.8900700000000001</v>
      </c>
      <c r="C381" s="6">
        <v>-36.853000000000002</v>
      </c>
    </row>
    <row r="382" spans="1:3" x14ac:dyDescent="0.4">
      <c r="A382" s="5">
        <v>63095.7</v>
      </c>
      <c r="B382" s="6">
        <v>-20.553599999999999</v>
      </c>
      <c r="C382" s="6">
        <v>-35.298299999999998</v>
      </c>
    </row>
    <row r="383" spans="1:3" x14ac:dyDescent="0.4">
      <c r="A383" s="5">
        <v>64565.4</v>
      </c>
      <c r="B383" s="6">
        <v>-13.8834</v>
      </c>
      <c r="C383" s="6">
        <v>-36.985100000000003</v>
      </c>
    </row>
    <row r="384" spans="1:3" x14ac:dyDescent="0.4">
      <c r="A384" s="5">
        <v>66069.3</v>
      </c>
      <c r="B384" s="6">
        <v>4.97464</v>
      </c>
      <c r="C384" s="6">
        <v>-37.513800000000003</v>
      </c>
    </row>
    <row r="385" spans="1:3" x14ac:dyDescent="0.4">
      <c r="A385" s="5">
        <v>67608.2</v>
      </c>
      <c r="B385" s="6">
        <v>-9.2445199999999996</v>
      </c>
      <c r="C385" s="6">
        <v>-36.357799999999997</v>
      </c>
    </row>
    <row r="386" spans="1:3" x14ac:dyDescent="0.4">
      <c r="A386" s="5">
        <v>69183</v>
      </c>
      <c r="B386" s="6">
        <v>-22.627600000000001</v>
      </c>
      <c r="C386" s="6">
        <v>-36.015000000000001</v>
      </c>
    </row>
    <row r="387" spans="1:3" x14ac:dyDescent="0.4">
      <c r="A387" s="5">
        <v>70794.5</v>
      </c>
      <c r="B387" s="6">
        <v>-24.366099999999999</v>
      </c>
      <c r="C387" s="6">
        <v>-35.704099999999997</v>
      </c>
    </row>
    <row r="388" spans="1:3" x14ac:dyDescent="0.4">
      <c r="A388" s="5">
        <v>72443.5</v>
      </c>
      <c r="B388" s="6">
        <v>-19.307700000000001</v>
      </c>
      <c r="C388" s="6">
        <v>-35.850999999999999</v>
      </c>
    </row>
    <row r="389" spans="1:3" x14ac:dyDescent="0.4">
      <c r="A389" s="5">
        <v>74131</v>
      </c>
      <c r="B389" s="6">
        <v>-15.8315</v>
      </c>
      <c r="C389" s="6">
        <v>-32.005800000000001</v>
      </c>
    </row>
    <row r="390" spans="1:3" x14ac:dyDescent="0.4">
      <c r="A390" s="5">
        <v>75857.7</v>
      </c>
      <c r="B390" s="6">
        <v>-29.766200000000001</v>
      </c>
      <c r="C390" s="6">
        <v>-35.001300000000001</v>
      </c>
    </row>
    <row r="391" spans="1:3" x14ac:dyDescent="0.4">
      <c r="A391" s="5">
        <v>77624.7</v>
      </c>
      <c r="B391" s="6">
        <v>-34.290100000000002</v>
      </c>
      <c r="C391" s="6">
        <v>-34.160400000000003</v>
      </c>
    </row>
    <row r="392" spans="1:3" x14ac:dyDescent="0.4">
      <c r="A392" s="5">
        <v>79432.800000000003</v>
      </c>
      <c r="B392" s="6">
        <v>-36.645499999999998</v>
      </c>
      <c r="C392" s="6">
        <v>-35.997900000000001</v>
      </c>
    </row>
    <row r="393" spans="1:3" x14ac:dyDescent="0.4">
      <c r="A393" s="5">
        <v>81283</v>
      </c>
      <c r="B393" s="6">
        <v>-26.7651</v>
      </c>
      <c r="C393" s="6">
        <v>-36.637500000000003</v>
      </c>
    </row>
    <row r="394" spans="1:3" x14ac:dyDescent="0.4">
      <c r="A394" s="5">
        <v>83176.3</v>
      </c>
      <c r="B394" s="6">
        <v>-30.8157</v>
      </c>
      <c r="C394" s="6">
        <v>-37.6342</v>
      </c>
    </row>
    <row r="395" spans="1:3" x14ac:dyDescent="0.4">
      <c r="A395" s="5">
        <v>85113.8</v>
      </c>
      <c r="B395" s="6">
        <v>-24.0152</v>
      </c>
      <c r="C395" s="6">
        <v>-38.817900000000002</v>
      </c>
    </row>
    <row r="396" spans="1:3" x14ac:dyDescent="0.4">
      <c r="A396" s="5">
        <v>87096.3</v>
      </c>
      <c r="B396" s="6">
        <v>-37.246299999999998</v>
      </c>
      <c r="C396" s="6">
        <v>-48.413600000000002</v>
      </c>
    </row>
    <row r="397" spans="1:3" x14ac:dyDescent="0.4">
      <c r="A397" s="5">
        <v>89125</v>
      </c>
      <c r="B397" s="6">
        <v>-12.218299999999999</v>
      </c>
      <c r="C397" s="6">
        <v>-35.179600000000001</v>
      </c>
    </row>
    <row r="398" spans="1:3" x14ac:dyDescent="0.4">
      <c r="A398" s="5">
        <v>91201</v>
      </c>
      <c r="B398" s="6">
        <v>-17.832799999999999</v>
      </c>
      <c r="C398" s="6">
        <v>-34.356400000000001</v>
      </c>
    </row>
    <row r="399" spans="1:3" x14ac:dyDescent="0.4">
      <c r="A399" s="5">
        <v>93325.4</v>
      </c>
      <c r="B399" s="6">
        <v>-4.7641400000000003</v>
      </c>
      <c r="C399" s="6">
        <v>-34.688000000000002</v>
      </c>
    </row>
    <row r="400" spans="1:3" x14ac:dyDescent="0.4">
      <c r="A400" s="5">
        <v>95499.199999999997</v>
      </c>
      <c r="B400" s="6">
        <v>8.6872500000000006</v>
      </c>
      <c r="C400" s="6">
        <v>-33.462000000000003</v>
      </c>
    </row>
    <row r="401" spans="1:3" x14ac:dyDescent="0.4">
      <c r="A401" s="5">
        <v>97723.7</v>
      </c>
      <c r="B401" s="6">
        <v>4.8457499999999998</v>
      </c>
      <c r="C401" s="6">
        <v>-30.5669</v>
      </c>
    </row>
    <row r="402" spans="1:3" x14ac:dyDescent="0.4">
      <c r="A402" s="5">
        <v>100000</v>
      </c>
      <c r="B402" s="6">
        <v>-6.5276899999999998</v>
      </c>
      <c r="C402" s="6">
        <v>-29.3294</v>
      </c>
    </row>
  </sheetData>
  <phoneticPr fontId="1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402"/>
  <sheetViews>
    <sheetView tabSelected="1" topLeftCell="A3" zoomScale="60" zoomScaleNormal="60" workbookViewId="0">
      <selection activeCell="I28" sqref="I28"/>
    </sheetView>
  </sheetViews>
  <sheetFormatPr defaultColWidth="9.27734375" defaultRowHeight="12.3" x14ac:dyDescent="0.4"/>
  <cols>
    <col min="1" max="1" width="2.44140625" style="4" customWidth="1"/>
    <col min="2" max="2" width="10.44140625" customWidth="1"/>
    <col min="3" max="3" width="9.5546875" bestFit="1" customWidth="1"/>
  </cols>
  <sheetData>
    <row r="1" spans="2:14" x14ac:dyDescent="0.4">
      <c r="M1" s="2"/>
    </row>
    <row r="2" spans="2:14" x14ac:dyDescent="0.4">
      <c r="B2" s="2"/>
      <c r="C2" s="2"/>
      <c r="M2" s="2"/>
    </row>
    <row r="3" spans="2:14" x14ac:dyDescent="0.4">
      <c r="B3" t="s">
        <v>26</v>
      </c>
      <c r="C3" t="s">
        <v>27</v>
      </c>
      <c r="D3" t="s">
        <v>28</v>
      </c>
      <c r="F3" t="s">
        <v>29</v>
      </c>
      <c r="G3" t="s">
        <v>30</v>
      </c>
      <c r="M3" s="2"/>
    </row>
    <row r="4" spans="2:14" x14ac:dyDescent="0.4">
      <c r="B4">
        <v>1.5915494309189535</v>
      </c>
      <c r="C4">
        <v>1147.9276944879416</v>
      </c>
      <c r="D4">
        <v>269.59290426932438</v>
      </c>
      <c r="F4">
        <f>20*LOG10(C4)</f>
        <v>61.198290672844564</v>
      </c>
      <c r="G4">
        <f>D4-180</f>
        <v>89.592904269324379</v>
      </c>
      <c r="M4" s="2"/>
    </row>
    <row r="5" spans="2:14" x14ac:dyDescent="0.4">
      <c r="B5">
        <v>2.6561399999999988</v>
      </c>
      <c r="C5">
        <v>687.76133875929202</v>
      </c>
      <c r="D5">
        <v>269.32068789514693</v>
      </c>
      <c r="F5">
        <f t="shared" ref="F5:F68" si="0">20*LOG10(C5)</f>
        <v>56.748755182106805</v>
      </c>
      <c r="G5">
        <f t="shared" ref="G5:G68" si="1">D5-180</f>
        <v>89.320687895146932</v>
      </c>
      <c r="M5" s="2"/>
    </row>
    <row r="6" spans="2:14" x14ac:dyDescent="0.4">
      <c r="B6">
        <v>3.1012335217549176</v>
      </c>
      <c r="C6">
        <v>589.01753238044614</v>
      </c>
      <c r="D6">
        <v>269.20691454638859</v>
      </c>
      <c r="F6">
        <f t="shared" si="0"/>
        <v>55.402564439129506</v>
      </c>
      <c r="G6">
        <f t="shared" si="1"/>
        <v>89.206914546388589</v>
      </c>
      <c r="M6" s="2"/>
    </row>
    <row r="7" spans="2:14" x14ac:dyDescent="0.4">
      <c r="B7">
        <v>3.6209120590241546</v>
      </c>
      <c r="C7">
        <v>504.43967522567368</v>
      </c>
      <c r="D7">
        <v>269.0741115225041</v>
      </c>
      <c r="F7">
        <f t="shared" si="0"/>
        <v>54.056184748105906</v>
      </c>
      <c r="G7">
        <f t="shared" si="1"/>
        <v>89.074111522504097</v>
      </c>
      <c r="M7" s="2"/>
    </row>
    <row r="8" spans="2:14" x14ac:dyDescent="0.4">
      <c r="B8">
        <v>4.2276739391644771</v>
      </c>
      <c r="C8">
        <v>431.99366693566986</v>
      </c>
      <c r="D8">
        <v>268.91911097201438</v>
      </c>
      <c r="F8">
        <f t="shared" si="0"/>
        <v>52.709547601342102</v>
      </c>
      <c r="G8">
        <f t="shared" si="1"/>
        <v>88.91911097201438</v>
      </c>
      <c r="M8" s="2"/>
    </row>
    <row r="9" spans="2:14" x14ac:dyDescent="0.4">
      <c r="B9">
        <v>4.9361118537375841</v>
      </c>
      <c r="C9">
        <v>369.93718339585359</v>
      </c>
      <c r="D9">
        <v>268.73822658657116</v>
      </c>
      <c r="F9">
        <f t="shared" si="0"/>
        <v>51.362559712657891</v>
      </c>
      <c r="G9">
        <f t="shared" si="1"/>
        <v>88.738226586571159</v>
      </c>
      <c r="M9" s="2"/>
    </row>
    <row r="10" spans="2:14" x14ac:dyDescent="0.4">
      <c r="B10">
        <v>5.7632638143858417</v>
      </c>
      <c r="C10">
        <v>316.77777594770049</v>
      </c>
      <c r="D10">
        <v>268.52717401663091</v>
      </c>
      <c r="F10">
        <f t="shared" si="0"/>
        <v>50.015094107222886</v>
      </c>
      <c r="G10">
        <f t="shared" si="1"/>
        <v>88.527174016630909</v>
      </c>
      <c r="M10" s="2"/>
    </row>
    <row r="11" spans="2:14" x14ac:dyDescent="0.4">
      <c r="B11">
        <v>6.7290229189314186</v>
      </c>
      <c r="C11">
        <v>271.23698148054831</v>
      </c>
      <c r="D11">
        <v>268.28098222790135</v>
      </c>
      <c r="F11">
        <f t="shared" si="0"/>
        <v>48.666978051834597</v>
      </c>
      <c r="G11">
        <f t="shared" si="1"/>
        <v>88.280982227901347</v>
      </c>
      <c r="M11" s="2"/>
    </row>
    <row r="12" spans="2:14" x14ac:dyDescent="0.4">
      <c r="B12">
        <v>7.8566157826196088</v>
      </c>
      <c r="C12">
        <v>232.21958102777114</v>
      </c>
      <c r="D12">
        <v>267.99389676572025</v>
      </c>
      <c r="F12">
        <f t="shared" si="0"/>
        <v>47.317976743345689</v>
      </c>
      <c r="G12">
        <f t="shared" si="1"/>
        <v>87.993896765720251</v>
      </c>
      <c r="M12" s="2"/>
    </row>
    <row r="13" spans="2:14" x14ac:dyDescent="0.4">
      <c r="B13">
        <v>9.1731611408316933</v>
      </c>
      <c r="C13">
        <v>198.78726875523512</v>
      </c>
      <c r="D13">
        <v>267.65927747466418</v>
      </c>
      <c r="F13">
        <f t="shared" si="0"/>
        <v>45.967771334988463</v>
      </c>
      <c r="G13">
        <f t="shared" si="1"/>
        <v>87.659277474664179</v>
      </c>
      <c r="M13" s="2"/>
    </row>
    <row r="14" spans="2:14" x14ac:dyDescent="0.4">
      <c r="B14">
        <v>10.710322057725438</v>
      </c>
      <c r="C14">
        <v>170.1360999811204</v>
      </c>
      <c r="D14">
        <v>267.26949584454496</v>
      </c>
      <c r="F14">
        <f t="shared" si="0"/>
        <v>44.615929465570034</v>
      </c>
      <c r="G14">
        <f t="shared" si="1"/>
        <v>87.269495844544963</v>
      </c>
      <c r="M14" s="2"/>
    </row>
    <row r="15" spans="2:14" x14ac:dyDescent="0.4">
      <c r="B15">
        <v>12.505067426494559</v>
      </c>
      <c r="C15">
        <v>145.57717878772723</v>
      </c>
      <c r="D15">
        <v>266.81584138905492</v>
      </c>
      <c r="F15">
        <f t="shared" si="0"/>
        <v>43.261865974351892</v>
      </c>
      <c r="G15">
        <f t="shared" si="1"/>
        <v>86.815841389054924</v>
      </c>
      <c r="M15" s="2"/>
      <c r="N15" t="s">
        <v>9</v>
      </c>
    </row>
    <row r="16" spans="2:14" ht="12" customHeight="1" x14ac:dyDescent="0.4">
      <c r="B16">
        <v>14.600561075414124</v>
      </c>
      <c r="C16">
        <v>124.52012524476358</v>
      </c>
      <c r="D16">
        <v>266.28845312896732</v>
      </c>
      <c r="F16">
        <f t="shared" si="0"/>
        <v>41.904790976650659</v>
      </c>
      <c r="G16">
        <f t="shared" si="1"/>
        <v>86.288453128967319</v>
      </c>
      <c r="M16" s="2"/>
    </row>
    <row r="17" spans="2:13" x14ac:dyDescent="0.4">
      <c r="B17">
        <v>15.915494309189533</v>
      </c>
      <c r="C17">
        <v>114.12673561172198</v>
      </c>
      <c r="D17">
        <v>265.95893683923561</v>
      </c>
      <c r="F17">
        <f t="shared" si="0"/>
        <v>41.147747904755015</v>
      </c>
      <c r="G17">
        <f t="shared" si="1"/>
        <v>85.958936839235605</v>
      </c>
      <c r="M17" s="2"/>
    </row>
    <row r="18" spans="2:13" x14ac:dyDescent="0.4">
      <c r="B18">
        <v>17.047199862772406</v>
      </c>
      <c r="C18">
        <v>106.45893136199555</v>
      </c>
      <c r="D18">
        <v>265.67630247289429</v>
      </c>
      <c r="F18">
        <f t="shared" si="0"/>
        <v>40.543642047946861</v>
      </c>
      <c r="G18">
        <f t="shared" si="1"/>
        <v>85.676302472894292</v>
      </c>
      <c r="M18" s="2"/>
    </row>
    <row r="19" spans="2:13" x14ac:dyDescent="0.4">
      <c r="B19">
        <v>19.903825726989407</v>
      </c>
      <c r="C19">
        <v>90.95987547766201</v>
      </c>
      <c r="D19">
        <v>264.96726898503522</v>
      </c>
      <c r="F19">
        <f t="shared" si="0"/>
        <v>39.176997142784138</v>
      </c>
      <c r="G19">
        <f t="shared" si="1"/>
        <v>84.967268985035219</v>
      </c>
      <c r="M19" s="2"/>
    </row>
    <row r="20" spans="2:13" x14ac:dyDescent="0.4">
      <c r="B20">
        <v>23.239140841863577</v>
      </c>
      <c r="C20">
        <v>77.651218401032338</v>
      </c>
      <c r="D20">
        <v>264.14837221714686</v>
      </c>
      <c r="F20">
        <f t="shared" si="0"/>
        <v>37.80296548994415</v>
      </c>
      <c r="G20">
        <f t="shared" si="1"/>
        <v>84.148372217146857</v>
      </c>
      <c r="M20" s="2"/>
    </row>
    <row r="21" spans="2:13" x14ac:dyDescent="0.4">
      <c r="B21">
        <v>27.133359911590194</v>
      </c>
      <c r="C21">
        <v>66.214452257848791</v>
      </c>
      <c r="D21">
        <v>263.20625193636204</v>
      </c>
      <c r="F21">
        <f t="shared" si="0"/>
        <v>36.419055816229879</v>
      </c>
      <c r="G21">
        <f t="shared" si="1"/>
        <v>83.206251936362037</v>
      </c>
      <c r="M21" s="2"/>
    </row>
    <row r="22" spans="2:13" x14ac:dyDescent="0.4">
      <c r="B22">
        <v>31.68013934343243</v>
      </c>
      <c r="C22">
        <v>56.37691459814517</v>
      </c>
      <c r="D22">
        <v>262.12802461910195</v>
      </c>
      <c r="F22">
        <f t="shared" si="0"/>
        <v>35.022026081415312</v>
      </c>
      <c r="G22">
        <f t="shared" si="1"/>
        <v>82.12802461910195</v>
      </c>
      <c r="M22" s="2"/>
    </row>
    <row r="23" spans="2:13" x14ac:dyDescent="0.4">
      <c r="B23">
        <v>36.988829694865309</v>
      </c>
      <c r="C23">
        <v>47.90561395232514</v>
      </c>
      <c r="D23">
        <v>260.90267982933301</v>
      </c>
      <c r="F23">
        <f t="shared" si="0"/>
        <v>33.607728208020966</v>
      </c>
      <c r="G23">
        <f t="shared" si="1"/>
        <v>80.90267982933301</v>
      </c>
      <c r="M23" s="2"/>
    </row>
    <row r="24" spans="2:13" x14ac:dyDescent="0.4">
      <c r="B24">
        <v>43.187105566799971</v>
      </c>
      <c r="C24">
        <v>40.60213350670027</v>
      </c>
      <c r="D24">
        <v>259.52319967578308</v>
      </c>
      <c r="F24">
        <f t="shared" si="0"/>
        <v>32.17097709806729</v>
      </c>
      <c r="G24">
        <f t="shared" si="1"/>
        <v>79.523199675783076</v>
      </c>
      <c r="M24" s="2"/>
    </row>
    <row r="25" spans="2:13" x14ac:dyDescent="0.4">
      <c r="B25">
        <v>50.424036192116596</v>
      </c>
      <c r="C25">
        <v>34.298477543145559</v>
      </c>
      <c r="D25">
        <v>257.98955470340081</v>
      </c>
      <c r="F25">
        <f t="shared" si="0"/>
        <v>30.705496856082632</v>
      </c>
      <c r="G25">
        <f t="shared" si="1"/>
        <v>77.989554703400813</v>
      </c>
      <c r="M25" s="2"/>
    </row>
    <row r="26" spans="2:13" x14ac:dyDescent="0.4">
      <c r="B26">
        <v>58.873670567505954</v>
      </c>
      <c r="C26">
        <v>28.853688370596679</v>
      </c>
      <c r="D26">
        <v>256.3125960306582</v>
      </c>
      <c r="F26">
        <f t="shared" si="0"/>
        <v>29.204026739166963</v>
      </c>
      <c r="G26">
        <f t="shared" si="1"/>
        <v>76.312596030658199</v>
      </c>
      <c r="M26" s="2"/>
    </row>
    <row r="27" spans="2:13" x14ac:dyDescent="0.4">
      <c r="B27">
        <v>68.739223351444366</v>
      </c>
      <c r="C27">
        <v>24.150981669838217</v>
      </c>
      <c r="D27">
        <v>254.51856024455714</v>
      </c>
      <c r="F27">
        <f t="shared" si="0"/>
        <v>27.658695766039671</v>
      </c>
      <c r="G27">
        <f t="shared" si="1"/>
        <v>74.518560244557136</v>
      </c>
      <c r="M27" s="2"/>
    </row>
    <row r="28" spans="2:13" x14ac:dyDescent="0.4">
      <c r="B28">
        <v>80.257962199619769</v>
      </c>
      <c r="C28">
        <v>20.095039533033564</v>
      </c>
      <c r="D28">
        <v>252.65339385295553</v>
      </c>
      <c r="F28">
        <f t="shared" si="0"/>
        <v>26.061777298355491</v>
      </c>
      <c r="G28">
        <f t="shared" si="1"/>
        <v>72.653393852955531</v>
      </c>
      <c r="M28" s="2"/>
    </row>
    <row r="29" spans="2:13" x14ac:dyDescent="0.4">
      <c r="B29">
        <v>93.706914078775881</v>
      </c>
      <c r="C29">
        <v>16.609023184747315</v>
      </c>
      <c r="D29">
        <v>250.78546559771317</v>
      </c>
      <c r="F29">
        <f t="shared" si="0"/>
        <v>24.406881826693542</v>
      </c>
      <c r="G29">
        <f t="shared" si="1"/>
        <v>70.78546559771317</v>
      </c>
      <c r="M29" s="2"/>
    </row>
    <row r="30" spans="2:13" x14ac:dyDescent="0.4">
      <c r="B30">
        <v>109.40952779646697</v>
      </c>
      <c r="C30">
        <v>13.630932619719674</v>
      </c>
      <c r="D30">
        <v>249.004753822173</v>
      </c>
      <c r="F30">
        <f t="shared" si="0"/>
        <v>22.690511420056126</v>
      </c>
      <c r="G30">
        <f t="shared" si="1"/>
        <v>69.004753822173001</v>
      </c>
      <c r="M30" s="2"/>
    </row>
    <row r="31" spans="2:13" x14ac:dyDescent="0.4">
      <c r="B31">
        <v>127.74345298131122</v>
      </c>
      <c r="C31">
        <v>11.109250875665634</v>
      </c>
      <c r="D31">
        <v>247.41675059851445</v>
      </c>
      <c r="F31">
        <f t="shared" si="0"/>
        <v>20.91369548748758</v>
      </c>
      <c r="G31">
        <f t="shared" si="1"/>
        <v>67.416750598514454</v>
      </c>
      <c r="M31" s="2"/>
    </row>
    <row r="32" spans="2:13" x14ac:dyDescent="0.4">
      <c r="B32">
        <v>149.14962259909711</v>
      </c>
      <c r="C32">
        <v>8.9983278998837921</v>
      </c>
      <c r="D32">
        <v>246.1305137714258</v>
      </c>
      <c r="F32">
        <f t="shared" si="0"/>
        <v>19.083236296963239</v>
      </c>
      <c r="G32">
        <f t="shared" si="1"/>
        <v>66.130513771425797</v>
      </c>
      <c r="M32" s="2"/>
    </row>
    <row r="33" spans="2:13" x14ac:dyDescent="0.4">
      <c r="B33">
        <v>159.15494309189535</v>
      </c>
      <c r="C33">
        <v>8.2253148202736437</v>
      </c>
      <c r="D33">
        <v>245.70515966127167</v>
      </c>
      <c r="F33">
        <f t="shared" si="0"/>
        <v>18.303050587372912</v>
      </c>
      <c r="G33">
        <f t="shared" si="1"/>
        <v>65.705159661271665</v>
      </c>
      <c r="M33" s="2"/>
    </row>
    <row r="34" spans="2:13" x14ac:dyDescent="0.4">
      <c r="B34">
        <v>174.14285744027615</v>
      </c>
      <c r="C34">
        <v>7.2544122595097935</v>
      </c>
      <c r="D34">
        <v>245.2423856438372</v>
      </c>
      <c r="F34">
        <f t="shared" si="0"/>
        <v>17.212044647559242</v>
      </c>
      <c r="G34">
        <f t="shared" si="1"/>
        <v>65.242385643837196</v>
      </c>
      <c r="M34" s="2"/>
    </row>
    <row r="35" spans="2:13" x14ac:dyDescent="0.4">
      <c r="B35">
        <v>203.32424761796156</v>
      </c>
      <c r="C35">
        <v>5.8332628121480914</v>
      </c>
      <c r="D35">
        <v>244.81900563456071</v>
      </c>
      <c r="F35">
        <f t="shared" si="0"/>
        <v>15.318230871972391</v>
      </c>
      <c r="G35">
        <f t="shared" si="1"/>
        <v>64.81900563456071</v>
      </c>
      <c r="M35" s="2"/>
    </row>
    <row r="36" spans="2:13" x14ac:dyDescent="0.4">
      <c r="B36">
        <v>215.12826373336512</v>
      </c>
      <c r="C36">
        <v>5.3869712808733317</v>
      </c>
      <c r="D36">
        <v>244.78642900227416</v>
      </c>
      <c r="F36">
        <f t="shared" si="0"/>
        <v>14.626893204657787</v>
      </c>
      <c r="G36">
        <f t="shared" si="1"/>
        <v>64.786429002274161</v>
      </c>
      <c r="M36" s="2"/>
    </row>
    <row r="37" spans="2:13" x14ac:dyDescent="0.4">
      <c r="B37">
        <v>237.39560885285425</v>
      </c>
      <c r="C37">
        <v>4.6897490291581434</v>
      </c>
      <c r="D37">
        <v>244.88421838451742</v>
      </c>
      <c r="F37">
        <f t="shared" si="0"/>
        <v>13.422992043350224</v>
      </c>
      <c r="G37">
        <f t="shared" si="1"/>
        <v>64.884218384517425</v>
      </c>
      <c r="M37" s="2"/>
    </row>
    <row r="38" spans="2:13" x14ac:dyDescent="0.4">
      <c r="B38">
        <v>277.17636122037635</v>
      </c>
      <c r="C38">
        <v>3.7790884814310046</v>
      </c>
      <c r="D38">
        <v>245.4137053638741</v>
      </c>
      <c r="F38">
        <f t="shared" si="0"/>
        <v>11.547741207207075</v>
      </c>
      <c r="G38">
        <f t="shared" si="1"/>
        <v>65.413705363874101</v>
      </c>
      <c r="M38" s="2"/>
    </row>
    <row r="39" spans="2:13" x14ac:dyDescent="0.4">
      <c r="B39">
        <v>323.62323629578322</v>
      </c>
      <c r="C39">
        <v>3.0588575349971112</v>
      </c>
      <c r="D39">
        <v>246.33893555816294</v>
      </c>
      <c r="F39">
        <f t="shared" si="0"/>
        <v>9.7111850074580559</v>
      </c>
      <c r="G39">
        <f t="shared" si="1"/>
        <v>66.338935558162945</v>
      </c>
      <c r="M39" s="2"/>
    </row>
    <row r="40" spans="2:13" x14ac:dyDescent="0.4">
      <c r="B40">
        <v>377.85328665631187</v>
      </c>
      <c r="C40">
        <v>2.4908851579083602</v>
      </c>
      <c r="D40">
        <v>247.55921243980737</v>
      </c>
      <c r="F40">
        <f t="shared" si="0"/>
        <v>7.9270740976075285</v>
      </c>
      <c r="G40">
        <f t="shared" si="1"/>
        <v>67.559212439807368</v>
      </c>
      <c r="M40" s="2"/>
    </row>
    <row r="41" spans="2:13" x14ac:dyDescent="0.4">
      <c r="B41">
        <v>441.17075112148655</v>
      </c>
      <c r="C41">
        <v>2.0424714832010853</v>
      </c>
      <c r="D41">
        <v>248.958222273182</v>
      </c>
      <c r="F41">
        <f t="shared" si="0"/>
        <v>6.2031200333437333</v>
      </c>
      <c r="G41">
        <f t="shared" si="1"/>
        <v>68.958222273182002</v>
      </c>
      <c r="M41" s="2"/>
    </row>
    <row r="42" spans="2:13" x14ac:dyDescent="0.4">
      <c r="B42">
        <v>515.09842184363424</v>
      </c>
      <c r="C42">
        <v>1.6867818291186847</v>
      </c>
      <c r="D42">
        <v>250.42047874149878</v>
      </c>
      <c r="F42">
        <f t="shared" si="0"/>
        <v>4.5411782784904728</v>
      </c>
      <c r="G42">
        <f t="shared" si="1"/>
        <v>70.420478741498783</v>
      </c>
      <c r="M42" s="2"/>
    </row>
    <row r="43" spans="2:13" x14ac:dyDescent="0.4">
      <c r="B43">
        <v>601.41426763067284</v>
      </c>
      <c r="C43">
        <v>1.4025563275532715</v>
      </c>
      <c r="D43">
        <v>251.84380851241417</v>
      </c>
      <c r="F43">
        <f t="shared" si="0"/>
        <v>2.9384062364155121</v>
      </c>
      <c r="G43">
        <f t="shared" si="1"/>
        <v>71.843808512414171</v>
      </c>
      <c r="M43" s="2"/>
    </row>
    <row r="44" spans="2:13" x14ac:dyDescent="0.4">
      <c r="B44">
        <v>702.19419429620689</v>
      </c>
      <c r="C44">
        <v>1.1733955123759974</v>
      </c>
      <c r="D44">
        <v>253.14603946981634</v>
      </c>
      <c r="F44">
        <f t="shared" si="0"/>
        <v>1.3888884586857175</v>
      </c>
      <c r="G44">
        <f t="shared" si="1"/>
        <v>73.146039469816344</v>
      </c>
      <c r="M44" s="2"/>
    </row>
    <row r="45" spans="2:13" x14ac:dyDescent="0.4">
      <c r="B45">
        <v>819.86197042817173</v>
      </c>
      <c r="C45">
        <v>0.98687472168502366</v>
      </c>
      <c r="D45">
        <v>254.26621052786203</v>
      </c>
      <c r="F45">
        <f t="shared" si="0"/>
        <v>-0.11475950251664895</v>
      </c>
      <c r="G45">
        <f t="shared" si="1"/>
        <v>74.266210527862029</v>
      </c>
      <c r="M45" s="2"/>
    </row>
    <row r="46" spans="2:13" x14ac:dyDescent="0.4">
      <c r="B46">
        <v>957.24751929637989</v>
      </c>
      <c r="C46">
        <v>0.83366993244142629</v>
      </c>
      <c r="D46">
        <v>255.1619610203592</v>
      </c>
      <c r="F46">
        <f t="shared" si="0"/>
        <v>-1.5801172340691823</v>
      </c>
      <c r="G46">
        <f t="shared" si="1"/>
        <v>75.1619610203592</v>
      </c>
      <c r="M46" s="2"/>
    </row>
    <row r="47" spans="2:13" x14ac:dyDescent="0.4">
      <c r="B47">
        <v>1117.6549788259176</v>
      </c>
      <c r="C47">
        <v>0.70679625937469759</v>
      </c>
      <c r="D47">
        <v>255.80503952987112</v>
      </c>
      <c r="F47">
        <f t="shared" si="0"/>
        <v>-3.0141151521007883</v>
      </c>
      <c r="G47">
        <f t="shared" si="1"/>
        <v>75.805039529871124</v>
      </c>
      <c r="M47" s="2"/>
    </row>
    <row r="48" spans="2:13" x14ac:dyDescent="0.4">
      <c r="B48">
        <v>1304.9421664864128</v>
      </c>
      <c r="C48">
        <v>0.60099572933240242</v>
      </c>
      <c r="D48">
        <v>256.17645002814402</v>
      </c>
      <c r="F48">
        <f t="shared" si="0"/>
        <v>-4.4225722815412656</v>
      </c>
      <c r="G48">
        <f t="shared" si="1"/>
        <v>76.176450028144018</v>
      </c>
      <c r="M48" s="2"/>
    </row>
    <row r="49" spans="2:13" x14ac:dyDescent="0.4">
      <c r="B49">
        <v>1475.5905097857749</v>
      </c>
      <c r="C49">
        <v>0.5293743746986691</v>
      </c>
      <c r="D49">
        <v>256.26845380512538</v>
      </c>
      <c r="F49">
        <f t="shared" si="0"/>
        <v>-5.5247417063420121</v>
      </c>
      <c r="G49">
        <f t="shared" si="1"/>
        <v>76.268453805125375</v>
      </c>
      <c r="M49" s="2"/>
    </row>
    <row r="50" spans="2:13" x14ac:dyDescent="0.4">
      <c r="B50">
        <v>1523.6133602367165</v>
      </c>
      <c r="C50">
        <v>0.51227099516254082</v>
      </c>
      <c r="D50">
        <v>256.26211795966628</v>
      </c>
      <c r="F50">
        <f t="shared" si="0"/>
        <v>-5.8100046645329808</v>
      </c>
      <c r="G50">
        <f t="shared" si="1"/>
        <v>76.262117959666284</v>
      </c>
      <c r="M50" s="2"/>
    </row>
    <row r="51" spans="2:13" x14ac:dyDescent="0.4">
      <c r="B51">
        <v>1591.5494309189535</v>
      </c>
      <c r="C51">
        <v>0.48992848872477168</v>
      </c>
      <c r="D51">
        <v>256.23296182418323</v>
      </c>
      <c r="F51">
        <f t="shared" si="0"/>
        <v>-6.1973461226416955</v>
      </c>
      <c r="G51">
        <f t="shared" si="1"/>
        <v>76.232961824183235</v>
      </c>
      <c r="M51" s="2"/>
    </row>
    <row r="52" spans="2:13" x14ac:dyDescent="0.4">
      <c r="B52">
        <v>1778.9276269171651</v>
      </c>
      <c r="C52">
        <v>0.43754281770630904</v>
      </c>
      <c r="D52">
        <v>256.04942939888645</v>
      </c>
      <c r="F52">
        <f t="shared" si="0"/>
        <v>-7.179588814722476</v>
      </c>
      <c r="G52">
        <f t="shared" si="1"/>
        <v>76.049429398886446</v>
      </c>
      <c r="M52" s="2"/>
    </row>
    <row r="53" spans="2:13" x14ac:dyDescent="0.4">
      <c r="B53">
        <v>2077.02530339946</v>
      </c>
      <c r="C53">
        <v>0.37440408675517578</v>
      </c>
      <c r="D53">
        <v>255.52467539397196</v>
      </c>
      <c r="F53">
        <f t="shared" si="0"/>
        <v>-8.5331883885539099</v>
      </c>
      <c r="G53">
        <f t="shared" si="1"/>
        <v>75.524675393971961</v>
      </c>
      <c r="M53" s="2"/>
    </row>
    <row r="54" spans="2:13" x14ac:dyDescent="0.4">
      <c r="B54">
        <v>2425.0756723800705</v>
      </c>
      <c r="C54">
        <v>0.32094522965669769</v>
      </c>
      <c r="D54">
        <v>254.67129564748663</v>
      </c>
      <c r="F54">
        <f t="shared" si="0"/>
        <v>-9.8713815006484005</v>
      </c>
      <c r="G54">
        <f t="shared" si="1"/>
        <v>74.67129564748663</v>
      </c>
      <c r="M54" s="2"/>
    </row>
    <row r="55" spans="2:13" x14ac:dyDescent="0.4">
      <c r="B55">
        <v>2831.4493844365925</v>
      </c>
      <c r="C55">
        <v>0.27563062036108121</v>
      </c>
      <c r="D55">
        <v>253.46879682578972</v>
      </c>
      <c r="F55">
        <f t="shared" si="0"/>
        <v>-11.193450748701938</v>
      </c>
      <c r="G55">
        <f t="shared" si="1"/>
        <v>73.468796825789724</v>
      </c>
      <c r="M55" s="2"/>
    </row>
    <row r="56" spans="2:13" x14ac:dyDescent="0.4">
      <c r="B56">
        <v>3305.9197731170393</v>
      </c>
      <c r="C56">
        <v>0.23721065208999051</v>
      </c>
      <c r="D56">
        <v>251.8922647917347</v>
      </c>
      <c r="F56">
        <f t="shared" si="0"/>
        <v>-12.49731625218989</v>
      </c>
      <c r="G56">
        <f t="shared" si="1"/>
        <v>71.892264791734704</v>
      </c>
      <c r="M56" s="2"/>
    </row>
    <row r="57" spans="2:13" x14ac:dyDescent="0.4">
      <c r="B57">
        <v>3859.8979047124703</v>
      </c>
      <c r="C57">
        <v>0.20465845431195231</v>
      </c>
      <c r="D57">
        <v>249.91245911519914</v>
      </c>
      <c r="F57">
        <f t="shared" si="0"/>
        <v>-13.77940620432819</v>
      </c>
      <c r="G57">
        <f t="shared" si="1"/>
        <v>69.912459115199141</v>
      </c>
      <c r="M57" s="2"/>
    </row>
    <row r="58" spans="2:13" x14ac:dyDescent="0.4">
      <c r="B58">
        <v>4506.7070156866312</v>
      </c>
      <c r="C58">
        <v>0.1771235572099818</v>
      </c>
      <c r="D58">
        <v>247.49654634848997</v>
      </c>
      <c r="F58">
        <f t="shared" si="0"/>
        <v>-15.034473486990773</v>
      </c>
      <c r="G58">
        <f t="shared" si="1"/>
        <v>67.496546348489971</v>
      </c>
      <c r="M58" s="2"/>
    </row>
    <row r="59" spans="2:13" x14ac:dyDescent="0.4">
      <c r="B59">
        <v>5261.9029380136044</v>
      </c>
      <c r="C59">
        <v>0.15389721408090679</v>
      </c>
      <c r="D59">
        <v>244.60956918707819</v>
      </c>
      <c r="F59">
        <f t="shared" si="0"/>
        <v>-16.255384837969558</v>
      </c>
      <c r="G59">
        <f t="shared" si="1"/>
        <v>64.609569187078193</v>
      </c>
      <c r="M59" s="2"/>
    </row>
    <row r="60" spans="2:13" x14ac:dyDescent="0.4">
      <c r="B60">
        <v>6143.648218688958</v>
      </c>
      <c r="C60">
        <v>0.13438577930205722</v>
      </c>
      <c r="D60">
        <v>241.21672182056207</v>
      </c>
      <c r="F60">
        <f t="shared" si="0"/>
        <v>-17.432933717519514</v>
      </c>
      <c r="G60">
        <f t="shared" si="1"/>
        <v>61.216721820562071</v>
      </c>
      <c r="M60" s="2"/>
    </row>
    <row r="61" spans="2:13" x14ac:dyDescent="0.4">
      <c r="B61">
        <v>7173.1489310307797</v>
      </c>
      <c r="C61">
        <v>0.11808971320170468</v>
      </c>
      <c r="D61">
        <v>237.28634622252724</v>
      </c>
      <c r="F61">
        <f t="shared" si="0"/>
        <v>-18.555758642871531</v>
      </c>
      <c r="G61">
        <f t="shared" si="1"/>
        <v>57.286346222527243</v>
      </c>
      <c r="M61" s="2"/>
    </row>
    <row r="62" spans="2:13" x14ac:dyDescent="0.4">
      <c r="B62">
        <v>8375.1646831315829</v>
      </c>
      <c r="C62">
        <v>0.10458662232453465</v>
      </c>
      <c r="D62">
        <v>232.79320502606066</v>
      </c>
      <c r="F62">
        <f t="shared" si="0"/>
        <v>-19.610477250519914</v>
      </c>
      <c r="G62">
        <f t="shared" si="1"/>
        <v>52.793205026060662</v>
      </c>
      <c r="M62" s="2"/>
    </row>
    <row r="63" spans="2:13" x14ac:dyDescent="0.4">
      <c r="B63">
        <v>9778.604089221797</v>
      </c>
      <c r="C63">
        <v>9.3517371483013645E-2</v>
      </c>
      <c r="D63">
        <v>227.7209764551381</v>
      </c>
      <c r="F63">
        <f t="shared" si="0"/>
        <v>-20.582154170043559</v>
      </c>
      <c r="G63">
        <f t="shared" si="1"/>
        <v>47.7209764551381</v>
      </c>
      <c r="M63" s="2"/>
    </row>
    <row r="64" spans="2:13" x14ac:dyDescent="0.4">
      <c r="B64">
        <v>11417.220025098211</v>
      </c>
      <c r="C64">
        <v>8.4574773260495367E-2</v>
      </c>
      <c r="D64">
        <v>222.06211597543023</v>
      </c>
      <c r="F64">
        <f t="shared" si="0"/>
        <v>-21.455183157077542</v>
      </c>
      <c r="G64">
        <f t="shared" si="1"/>
        <v>42.062115975430231</v>
      </c>
      <c r="M64" s="2"/>
    </row>
    <row r="65" spans="2:13" x14ac:dyDescent="0.4">
      <c r="B65">
        <v>13330.421388588749</v>
      </c>
      <c r="C65">
        <v>7.7494596881147848E-2</v>
      </c>
      <c r="D65">
        <v>215.81248278350409</v>
      </c>
      <c r="F65">
        <f t="shared" si="0"/>
        <v>-22.214571530907126</v>
      </c>
      <c r="G65">
        <f t="shared" si="1"/>
        <v>35.812482783504095</v>
      </c>
      <c r="M65" s="2"/>
    </row>
    <row r="66" spans="2:13" x14ac:dyDescent="0.4">
      <c r="B66">
        <v>15564.220887984142</v>
      </c>
      <c r="C66">
        <v>7.2048369515510455E-2</v>
      </c>
      <c r="D66">
        <v>208.9578168854604</v>
      </c>
      <c r="F66">
        <f t="shared" si="0"/>
        <v>-22.847516860061322</v>
      </c>
      <c r="G66">
        <f t="shared" si="1"/>
        <v>28.957816885460403</v>
      </c>
      <c r="M66" s="2"/>
    </row>
    <row r="67" spans="2:13" x14ac:dyDescent="0.4">
      <c r="B67">
        <v>15915.494309189535</v>
      </c>
      <c r="C67">
        <v>7.1386378535966494E-2</v>
      </c>
      <c r="D67">
        <v>207.91831626729416</v>
      </c>
      <c r="F67">
        <f t="shared" si="0"/>
        <v>-22.9276929888543</v>
      </c>
      <c r="G67">
        <f t="shared" si="1"/>
        <v>27.918316267294159</v>
      </c>
      <c r="M67" s="2"/>
    </row>
    <row r="68" spans="2:13" x14ac:dyDescent="0.4">
      <c r="B68">
        <v>18172.341652855095</v>
      </c>
      <c r="C68">
        <v>6.8036077753465679E-2</v>
      </c>
      <c r="D68">
        <v>201.44952440209013</v>
      </c>
      <c r="F68">
        <f t="shared" si="0"/>
        <v>-23.345214624036505</v>
      </c>
      <c r="G68">
        <f t="shared" si="1"/>
        <v>21.449524402090134</v>
      </c>
      <c r="M68" s="2"/>
    </row>
    <row r="69" spans="2:13" x14ac:dyDescent="0.4">
      <c r="B69">
        <v>21217.509281369741</v>
      </c>
      <c r="C69">
        <v>6.5273192107886749E-2</v>
      </c>
      <c r="D69">
        <v>193.16820485304183</v>
      </c>
      <c r="F69">
        <f t="shared" ref="F69:F115" si="2">20*LOG10(C69)</f>
        <v>-23.705302962583524</v>
      </c>
      <c r="G69">
        <f t="shared" ref="G69:G115" si="3">D69-180</f>
        <v>13.168204853041829</v>
      </c>
      <c r="M69" s="2"/>
    </row>
    <row r="70" spans="2:13" x14ac:dyDescent="0.4">
      <c r="B70">
        <v>24772.960397994826</v>
      </c>
      <c r="C70">
        <v>6.3557816379351553E-2</v>
      </c>
      <c r="D70">
        <v>183.87544719887558</v>
      </c>
      <c r="F70">
        <f t="shared" si="2"/>
        <v>-23.936620640460156</v>
      </c>
      <c r="G70">
        <f t="shared" si="3"/>
        <v>3.8754471988755768</v>
      </c>
      <c r="M70" s="2"/>
    </row>
    <row r="71" spans="2:13" x14ac:dyDescent="0.4">
      <c r="B71">
        <v>28924.204002563361</v>
      </c>
      <c r="C71">
        <v>6.2585885824533061E-2</v>
      </c>
      <c r="D71">
        <v>173.16300579217275</v>
      </c>
      <c r="F71">
        <f t="shared" si="2"/>
        <v>-24.070471929927638</v>
      </c>
      <c r="G71">
        <f t="shared" si="3"/>
        <v>-6.8369942078272459</v>
      </c>
      <c r="M71" s="2"/>
    </row>
    <row r="72" spans="2:13" x14ac:dyDescent="0.4">
      <c r="B72">
        <v>33771.077971352155</v>
      </c>
      <c r="C72">
        <v>6.1759916910480855E-2</v>
      </c>
      <c r="D72">
        <v>160.44483563899919</v>
      </c>
      <c r="F72">
        <f t="shared" si="2"/>
        <v>-24.18586593911478</v>
      </c>
      <c r="G72">
        <f t="shared" si="3"/>
        <v>-19.555164361000806</v>
      </c>
      <c r="M72" s="2"/>
    </row>
    <row r="73" spans="2:13" x14ac:dyDescent="0.4">
      <c r="B73">
        <v>39430.150169251785</v>
      </c>
      <c r="C73">
        <v>5.9894661026016767E-2</v>
      </c>
      <c r="D73">
        <v>145.14579216149605</v>
      </c>
      <c r="F73">
        <f t="shared" si="2"/>
        <v>-24.452237772674557</v>
      </c>
      <c r="G73">
        <f t="shared" si="3"/>
        <v>-34.854207838503953</v>
      </c>
      <c r="M73" s="2"/>
    </row>
    <row r="74" spans="2:13" x14ac:dyDescent="0.4">
      <c r="B74">
        <v>46037.521920047155</v>
      </c>
      <c r="C74">
        <v>5.5266319770285559E-2</v>
      </c>
      <c r="D74">
        <v>127.35691492309307</v>
      </c>
      <c r="F74">
        <f t="shared" si="2"/>
        <v>-25.150789089646246</v>
      </c>
      <c r="G74">
        <f t="shared" si="3"/>
        <v>-52.643085076906928</v>
      </c>
      <c r="M74" s="2"/>
    </row>
    <row r="75" spans="2:13" x14ac:dyDescent="0.4">
      <c r="B75">
        <v>53752.101258584684</v>
      </c>
      <c r="C75">
        <v>4.7022795496418482E-2</v>
      </c>
      <c r="D75">
        <v>108.70109757699962</v>
      </c>
      <c r="F75">
        <f t="shared" si="2"/>
        <v>-26.553831114353478</v>
      </c>
      <c r="G75">
        <f t="shared" si="3"/>
        <v>-71.298902423000385</v>
      </c>
      <c r="M75" s="2"/>
    </row>
    <row r="76" spans="2:13" x14ac:dyDescent="0.4">
      <c r="B76">
        <v>62759.424686909435</v>
      </c>
      <c r="C76">
        <v>3.6823769186452499E-2</v>
      </c>
      <c r="D76">
        <v>91.826784112508776</v>
      </c>
      <c r="F76">
        <f t="shared" si="2"/>
        <v>-28.677435205777293</v>
      </c>
      <c r="G76">
        <f t="shared" si="3"/>
        <v>-88.173215887491224</v>
      </c>
      <c r="M76" s="2"/>
    </row>
    <row r="77" spans="2:13" x14ac:dyDescent="0.4">
      <c r="B77">
        <v>73276.119348037682</v>
      </c>
      <c r="C77">
        <v>2.7324305104426853E-2</v>
      </c>
      <c r="D77">
        <v>78.451840339395446</v>
      </c>
      <c r="F77">
        <f t="shared" si="2"/>
        <v>-31.269017479166546</v>
      </c>
      <c r="G77">
        <f t="shared" si="3"/>
        <v>-101.54815966060455</v>
      </c>
      <c r="M77" s="2"/>
    </row>
    <row r="78" spans="2:13" x14ac:dyDescent="0.4">
      <c r="B78">
        <v>85555.11293314684</v>
      </c>
      <c r="C78">
        <v>1.983502002907701E-2</v>
      </c>
      <c r="D78">
        <v>68.716816304907255</v>
      </c>
      <c r="F78">
        <f t="shared" si="2"/>
        <v>-34.051347132923681</v>
      </c>
      <c r="G78">
        <f t="shared" si="3"/>
        <v>-111.28318369509275</v>
      </c>
      <c r="M78" s="2"/>
    </row>
    <row r="79" spans="2:13" x14ac:dyDescent="0.4">
      <c r="B79">
        <v>99891.716621037631</v>
      </c>
      <c r="C79">
        <v>1.4362658253413568E-2</v>
      </c>
      <c r="D79">
        <v>62.013698180919668</v>
      </c>
      <c r="F79">
        <f t="shared" si="2"/>
        <v>-36.855303461000076</v>
      </c>
      <c r="G79">
        <f t="shared" si="3"/>
        <v>-117.98630181908032</v>
      </c>
      <c r="M79" s="2"/>
    </row>
    <row r="80" spans="2:13" x14ac:dyDescent="0.4">
      <c r="B80">
        <v>116630.72734524723</v>
      </c>
      <c r="C80">
        <v>1.046832956431944E-2</v>
      </c>
      <c r="D80">
        <v>57.670582154338746</v>
      </c>
      <c r="F80">
        <f t="shared" si="2"/>
        <v>-39.602452266855664</v>
      </c>
      <c r="G80">
        <f t="shared" si="3"/>
        <v>-122.32941784566125</v>
      </c>
      <c r="M80" s="2"/>
    </row>
    <row r="81" spans="2:13" x14ac:dyDescent="0.4">
      <c r="B81">
        <v>136174.72019913816</v>
      </c>
      <c r="C81">
        <v>7.7086376830478977E-3</v>
      </c>
      <c r="D81">
        <v>55.15852383832236</v>
      </c>
      <c r="F81">
        <f t="shared" si="2"/>
        <v>-42.260447326170258</v>
      </c>
      <c r="G81">
        <f t="shared" si="3"/>
        <v>-124.84147616167763</v>
      </c>
      <c r="M81" s="2"/>
    </row>
    <row r="82" spans="2:13" x14ac:dyDescent="0.4">
      <c r="B82">
        <v>158993.73041223883</v>
      </c>
      <c r="C82">
        <v>5.744087249520257E-3</v>
      </c>
      <c r="D82">
        <v>54.08926581699253</v>
      </c>
      <c r="F82">
        <f t="shared" si="2"/>
        <v>-44.815579440435542</v>
      </c>
      <c r="G82">
        <f t="shared" si="3"/>
        <v>-125.91073418300746</v>
      </c>
      <c r="M82" s="2"/>
    </row>
    <row r="83" spans="2:13" x14ac:dyDescent="0.4">
      <c r="B83">
        <v>159154.94309189534</v>
      </c>
      <c r="C83">
        <v>5.7332796555562976E-3</v>
      </c>
      <c r="D83">
        <v>54.086337403109951</v>
      </c>
      <c r="F83">
        <f t="shared" si="2"/>
        <v>-44.83193747742191</v>
      </c>
      <c r="G83">
        <f t="shared" si="3"/>
        <v>-125.91366259689005</v>
      </c>
      <c r="M83" s="2"/>
    </row>
    <row r="84" spans="2:13" x14ac:dyDescent="0.4">
      <c r="B84">
        <v>169503.69100307155</v>
      </c>
      <c r="C84">
        <v>5.1053802416315078E-3</v>
      </c>
      <c r="D84">
        <v>53.997474637507899</v>
      </c>
      <c r="F84">
        <f t="shared" si="2"/>
        <v>-45.839438134449864</v>
      </c>
      <c r="G84">
        <f t="shared" si="3"/>
        <v>-126.00252536249209</v>
      </c>
      <c r="M84" s="2"/>
    </row>
    <row r="85" spans="2:13" x14ac:dyDescent="0.4">
      <c r="B85">
        <v>185636.55775045732</v>
      </c>
      <c r="C85">
        <v>4.3348206970245853E-3</v>
      </c>
      <c r="D85">
        <v>54.168948610389094</v>
      </c>
      <c r="F85">
        <f t="shared" si="2"/>
        <v>-47.260577234358784</v>
      </c>
      <c r="G85">
        <f t="shared" si="3"/>
        <v>-125.83105138961091</v>
      </c>
      <c r="M85" s="2"/>
    </row>
    <row r="86" spans="2:13" x14ac:dyDescent="0.4">
      <c r="B86">
        <v>216743.96521226713</v>
      </c>
      <c r="C86">
        <v>3.3149562473841153E-3</v>
      </c>
      <c r="D86">
        <v>55.157581708256295</v>
      </c>
      <c r="F86">
        <f t="shared" si="2"/>
        <v>-49.590443985576577</v>
      </c>
      <c r="G86">
        <f t="shared" si="3"/>
        <v>-124.84241829174371</v>
      </c>
      <c r="M86" s="2"/>
    </row>
    <row r="87" spans="2:13" x14ac:dyDescent="0.4">
      <c r="B87">
        <v>253064.08945099465</v>
      </c>
      <c r="C87">
        <v>2.5698227780581269E-3</v>
      </c>
      <c r="D87">
        <v>56.843316574192464</v>
      </c>
      <c r="F87">
        <f t="shared" si="2"/>
        <v>-51.80193651520505</v>
      </c>
      <c r="G87">
        <f t="shared" si="3"/>
        <v>-123.15668342580753</v>
      </c>
      <c r="M87" s="2"/>
    </row>
    <row r="88" spans="2:13" x14ac:dyDescent="0.4">
      <c r="B88">
        <v>295470.43354560004</v>
      </c>
      <c r="C88">
        <v>2.0196667929931042E-3</v>
      </c>
      <c r="D88">
        <v>59.030560460649106</v>
      </c>
      <c r="F88">
        <f t="shared" si="2"/>
        <v>-53.894405501176237</v>
      </c>
      <c r="G88">
        <f t="shared" si="3"/>
        <v>-120.9694395393509</v>
      </c>
      <c r="M88" s="2"/>
    </row>
    <row r="89" spans="2:13" x14ac:dyDescent="0.4">
      <c r="B89">
        <v>344982.87484811572</v>
      </c>
      <c r="C89">
        <v>1.6086561364812167E-3</v>
      </c>
      <c r="D89">
        <v>61.538636067545504</v>
      </c>
      <c r="F89">
        <f t="shared" si="2"/>
        <v>-55.870735600166277</v>
      </c>
      <c r="G89">
        <f t="shared" si="3"/>
        <v>-118.4613639324545</v>
      </c>
      <c r="M89" s="2"/>
    </row>
    <row r="90" spans="2:13" x14ac:dyDescent="0.4">
      <c r="B90">
        <v>402792.19314884034</v>
      </c>
      <c r="C90">
        <v>1.29752382282632E-3</v>
      </c>
      <c r="D90">
        <v>64.206662537972505</v>
      </c>
      <c r="F90">
        <f t="shared" si="2"/>
        <v>-57.737693193258146</v>
      </c>
      <c r="G90">
        <f t="shared" si="3"/>
        <v>-115.79333746202749</v>
      </c>
      <c r="M90" s="2"/>
    </row>
    <row r="91" spans="2:13" x14ac:dyDescent="0.4">
      <c r="B91">
        <v>470288.7090644181</v>
      </c>
      <c r="C91">
        <v>1.058588081190504E-3</v>
      </c>
      <c r="D91">
        <v>66.900043812796184</v>
      </c>
      <c r="F91">
        <f t="shared" si="2"/>
        <v>-59.505460002140339</v>
      </c>
      <c r="G91">
        <f t="shared" si="3"/>
        <v>-113.09995618720382</v>
      </c>
      <c r="M91" s="2"/>
    </row>
    <row r="92" spans="2:13" x14ac:dyDescent="0.4">
      <c r="B92">
        <v>549095.72140527982</v>
      </c>
      <c r="C92">
        <v>8.723156536740175E-4</v>
      </c>
      <c r="D92">
        <v>69.514884752683827</v>
      </c>
      <c r="F92">
        <f t="shared" si="2"/>
        <v>-61.186526681097902</v>
      </c>
      <c r="G92">
        <f t="shared" si="3"/>
        <v>-110.48511524731617</v>
      </c>
      <c r="M92" s="2"/>
    </row>
    <row r="93" spans="2:13" x14ac:dyDescent="0.4">
      <c r="B93">
        <v>641108.54769487074</v>
      </c>
      <c r="C93">
        <v>7.2490858371636758E-4</v>
      </c>
      <c r="D93">
        <v>71.978579769132452</v>
      </c>
      <c r="F93">
        <f t="shared" si="2"/>
        <v>-62.794335153842553</v>
      </c>
      <c r="G93">
        <f t="shared" si="3"/>
        <v>-108.02142023086755</v>
      </c>
      <c r="M93" s="2"/>
    </row>
    <row r="94" spans="2:13" x14ac:dyDescent="0.4">
      <c r="B94">
        <v>748540.1067695776</v>
      </c>
      <c r="C94">
        <v>6.0659320255224353E-4</v>
      </c>
      <c r="D94">
        <v>74.24677905783885</v>
      </c>
      <c r="F94">
        <f t="shared" si="2"/>
        <v>-64.34204921353026</v>
      </c>
      <c r="G94">
        <f t="shared" si="3"/>
        <v>-105.75322094216115</v>
      </c>
      <c r="M94" s="2"/>
    </row>
    <row r="95" spans="2:13" x14ac:dyDescent="0.4">
      <c r="B95">
        <v>873974.13972600107</v>
      </c>
      <c r="C95">
        <v>5.1040637330743318E-4</v>
      </c>
      <c r="D95">
        <v>76.298097942374056</v>
      </c>
      <c r="F95">
        <f t="shared" si="2"/>
        <v>-65.841678226687378</v>
      </c>
      <c r="G95">
        <f t="shared" si="3"/>
        <v>-103.70190205762594</v>
      </c>
      <c r="M95" s="2"/>
    </row>
    <row r="96" spans="2:13" x14ac:dyDescent="0.4">
      <c r="B96">
        <v>1020427.3491853543</v>
      </c>
      <c r="C96">
        <v>4.313401302930744E-4</v>
      </c>
      <c r="D96">
        <v>78.128129307554559</v>
      </c>
      <c r="F96">
        <f t="shared" si="2"/>
        <v>-67.303602696386378</v>
      </c>
      <c r="G96">
        <f t="shared" si="3"/>
        <v>-101.87187069244544</v>
      </c>
      <c r="M96" s="2"/>
    </row>
    <row r="97" spans="2:13" x14ac:dyDescent="0.4">
      <c r="B97">
        <v>1191421.9513313079</v>
      </c>
      <c r="C97">
        <v>3.6574493317626471E-4</v>
      </c>
      <c r="D97">
        <v>79.743907656261214</v>
      </c>
      <c r="F97">
        <f t="shared" si="2"/>
        <v>-68.736433632628888</v>
      </c>
      <c r="G97">
        <f t="shared" si="3"/>
        <v>-100.25609234373879</v>
      </c>
      <c r="M97" s="2"/>
    </row>
    <row r="98" spans="2:13" x14ac:dyDescent="0.4">
      <c r="B98">
        <v>1391070.3856059208</v>
      </c>
      <c r="C98">
        <v>3.1091756984879697E-4</v>
      </c>
      <c r="D98">
        <v>81.159407121967902</v>
      </c>
      <c r="F98">
        <f t="shared" si="2"/>
        <v>-70.147094708523227</v>
      </c>
      <c r="G98">
        <f t="shared" si="3"/>
        <v>-98.840592878032098</v>
      </c>
      <c r="M98" s="2"/>
    </row>
    <row r="99" spans="2:13" x14ac:dyDescent="0.4">
      <c r="B99">
        <v>1591549.4309189534</v>
      </c>
      <c r="C99">
        <v>2.7041932393828347E-4</v>
      </c>
      <c r="D99">
        <v>82.240472147967751</v>
      </c>
      <c r="F99">
        <f t="shared" si="2"/>
        <v>-71.359245546035154</v>
      </c>
      <c r="G99">
        <f t="shared" si="3"/>
        <v>-97.759527852032249</v>
      </c>
      <c r="M99" s="2"/>
    </row>
    <row r="100" spans="2:13" x14ac:dyDescent="0.4">
      <c r="B100">
        <v>1624174.2193414592</v>
      </c>
      <c r="C100">
        <v>2.6481881117838482E-4</v>
      </c>
      <c r="D100">
        <v>82.39220790316962</v>
      </c>
      <c r="F100">
        <f t="shared" si="2"/>
        <v>-71.541023367969728</v>
      </c>
      <c r="G100">
        <f t="shared" si="3"/>
        <v>-97.60779209683038</v>
      </c>
      <c r="M100" s="2"/>
    </row>
    <row r="101" spans="2:13" x14ac:dyDescent="0.4">
      <c r="B101">
        <v>1896339.6259955652</v>
      </c>
      <c r="C101">
        <v>2.2588076213646646E-4</v>
      </c>
      <c r="D101">
        <v>83.461209945889806</v>
      </c>
      <c r="F101">
        <f t="shared" si="2"/>
        <v>-72.92241511189394</v>
      </c>
      <c r="G101">
        <f t="shared" si="3"/>
        <v>-96.538790054110194</v>
      </c>
    </row>
    <row r="102" spans="2:13" x14ac:dyDescent="0.4">
      <c r="B102">
        <v>2214112.2142543863</v>
      </c>
      <c r="C102">
        <v>1.9287536509197812E-4</v>
      </c>
      <c r="D102">
        <v>84.385173569587892</v>
      </c>
      <c r="F102">
        <f t="shared" si="2"/>
        <v>-74.294464777120936</v>
      </c>
      <c r="G102">
        <f t="shared" si="3"/>
        <v>-95.614826430412108</v>
      </c>
    </row>
    <row r="103" spans="2:13" x14ac:dyDescent="0.4">
      <c r="B103">
        <v>2585134.4506587377</v>
      </c>
      <c r="C103">
        <v>1.6482418075311768E-4</v>
      </c>
      <c r="D103">
        <v>85.181860676079765</v>
      </c>
      <c r="F103">
        <f t="shared" si="2"/>
        <v>-75.659581484175348</v>
      </c>
      <c r="G103">
        <f t="shared" si="3"/>
        <v>-94.818139323920235</v>
      </c>
    </row>
    <row r="104" spans="2:13" x14ac:dyDescent="0.4">
      <c r="B104">
        <v>3018329.4617852848</v>
      </c>
      <c r="C104">
        <v>1.4093587736982929E-4</v>
      </c>
      <c r="D104">
        <v>85.867585691806838</v>
      </c>
      <c r="F104">
        <f t="shared" si="2"/>
        <v>-77.01956873109323</v>
      </c>
      <c r="G104">
        <f t="shared" si="3"/>
        <v>-94.132414308193162</v>
      </c>
    </row>
    <row r="105" spans="2:13" x14ac:dyDescent="0.4">
      <c r="B105">
        <v>3524115.6364457486</v>
      </c>
      <c r="C105">
        <v>1.2056230130846639E-4</v>
      </c>
      <c r="D105">
        <v>86.457031571657112</v>
      </c>
      <c r="F105">
        <f t="shared" si="2"/>
        <v>-78.375769414925344</v>
      </c>
      <c r="G105">
        <f t="shared" si="3"/>
        <v>-93.542968428342888</v>
      </c>
    </row>
    <row r="106" spans="2:13" x14ac:dyDescent="0.4">
      <c r="B106">
        <v>4114657.1891113524</v>
      </c>
      <c r="C106">
        <v>1.0316705281554226E-4</v>
      </c>
      <c r="D106">
        <v>86.963228431997365</v>
      </c>
      <c r="F106">
        <f t="shared" si="2"/>
        <v>-79.729179516379659</v>
      </c>
      <c r="G106">
        <f t="shared" si="3"/>
        <v>-93.036771568002635</v>
      </c>
    </row>
    <row r="107" spans="2:13" x14ac:dyDescent="0.4">
      <c r="B107">
        <v>4804156.7106410144</v>
      </c>
      <c r="C107">
        <v>8.8302545160536772E-5</v>
      </c>
      <c r="D107">
        <v>87.397625770395436</v>
      </c>
      <c r="F107">
        <f t="shared" si="2"/>
        <v>-81.080535569842368</v>
      </c>
      <c r="G107">
        <f t="shared" si="3"/>
        <v>-92.602374229604564</v>
      </c>
    </row>
    <row r="108" spans="2:13" x14ac:dyDescent="0.4">
      <c r="B108">
        <v>5609196.7421911992</v>
      </c>
      <c r="C108">
        <v>7.5592889437372458E-5</v>
      </c>
      <c r="D108">
        <v>87.770213551946284</v>
      </c>
      <c r="F108">
        <f t="shared" si="2"/>
        <v>-82.430381080279091</v>
      </c>
      <c r="G108">
        <f t="shared" si="3"/>
        <v>-92.229786448053716</v>
      </c>
    </row>
    <row r="109" spans="2:13" x14ac:dyDescent="0.4">
      <c r="B109">
        <v>6549138.5871986542</v>
      </c>
      <c r="C109">
        <v>6.4720844579885592E-5</v>
      </c>
      <c r="D109">
        <v>88.089664248523846</v>
      </c>
      <c r="F109">
        <f t="shared" si="2"/>
        <v>-83.779116479958162</v>
      </c>
      <c r="G109">
        <f t="shared" si="3"/>
        <v>-91.910335751476154</v>
      </c>
    </row>
    <row r="110" spans="2:13" x14ac:dyDescent="0.4">
      <c r="B110">
        <v>7646587.9529087786</v>
      </c>
      <c r="C110">
        <v>5.5417659196141027E-5</v>
      </c>
      <c r="D110">
        <v>88.363479100445829</v>
      </c>
      <c r="F110">
        <f t="shared" si="2"/>
        <v>-85.12703644933957</v>
      </c>
      <c r="G110">
        <f t="shared" si="3"/>
        <v>-91.636520899554171</v>
      </c>
    </row>
    <row r="111" spans="2:13" x14ac:dyDescent="0.4">
      <c r="B111">
        <v>8927938.6201811768</v>
      </c>
      <c r="C111">
        <v>4.745501521206287E-5</v>
      </c>
      <c r="D111">
        <v>88.598129092807454</v>
      </c>
      <c r="F111">
        <f t="shared" si="2"/>
        <v>-86.474357661013258</v>
      </c>
      <c r="G111">
        <f t="shared" si="3"/>
        <v>-91.401870907192546</v>
      </c>
    </row>
    <row r="112" spans="2:13" x14ac:dyDescent="0.4">
      <c r="B112">
        <v>10424007.216892267</v>
      </c>
      <c r="C112">
        <v>4.0638534067199285E-5</v>
      </c>
      <c r="D112">
        <v>88.799185681055889</v>
      </c>
      <c r="F112">
        <f t="shared" si="2"/>
        <v>-87.821239330431936</v>
      </c>
      <c r="G112">
        <f t="shared" si="3"/>
        <v>-91.200814318944111</v>
      </c>
    </row>
    <row r="113" spans="2:7" x14ac:dyDescent="0.4">
      <c r="B113">
        <v>12170774.3613068</v>
      </c>
      <c r="C113">
        <v>3.4802470984639638E-5</v>
      </c>
      <c r="D113">
        <v>88.971439079476809</v>
      </c>
      <c r="F113">
        <f t="shared" si="2"/>
        <v>-89.167798398714069</v>
      </c>
      <c r="G113">
        <f t="shared" si="3"/>
        <v>-91.028560920523191</v>
      </c>
    </row>
    <row r="114" spans="2:7" x14ac:dyDescent="0.4">
      <c r="B114">
        <v>14210250.000000015</v>
      </c>
      <c r="C114">
        <v>2.9805331987039835E-5</v>
      </c>
      <c r="D114">
        <v>89.119003571125276</v>
      </c>
      <c r="F114">
        <f t="shared" si="2"/>
        <v>-90.51412072826767</v>
      </c>
      <c r="G114">
        <f t="shared" si="3"/>
        <v>-90.880996428874724</v>
      </c>
    </row>
    <row r="115" spans="2:7" x14ac:dyDescent="0.4">
      <c r="B115">
        <v>15915494.309189534</v>
      </c>
      <c r="C115">
        <v>2.661076385936211E-5</v>
      </c>
      <c r="D115">
        <v>89.213368801604261</v>
      </c>
      <c r="F115">
        <f t="shared" si="2"/>
        <v>-91.498853177785008</v>
      </c>
      <c r="G115">
        <f t="shared" si="3"/>
        <v>-90.786631198395739</v>
      </c>
    </row>
    <row r="116" spans="2:7" x14ac:dyDescent="0.4">
      <c r="B116" s="2"/>
      <c r="C116" s="2"/>
    </row>
    <row r="117" spans="2:7" x14ac:dyDescent="0.4">
      <c r="B117" s="2"/>
      <c r="C117" s="2"/>
    </row>
    <row r="118" spans="2:7" x14ac:dyDescent="0.4">
      <c r="B118" s="2"/>
      <c r="C118" s="2"/>
    </row>
    <row r="119" spans="2:7" x14ac:dyDescent="0.4">
      <c r="B119" s="2"/>
      <c r="C119" s="2"/>
    </row>
    <row r="120" spans="2:7" x14ac:dyDescent="0.4">
      <c r="B120" s="2"/>
      <c r="C120" s="2"/>
    </row>
    <row r="121" spans="2:7" x14ac:dyDescent="0.4">
      <c r="B121" s="2"/>
      <c r="C121" s="2"/>
    </row>
    <row r="122" spans="2:7" x14ac:dyDescent="0.4">
      <c r="B122" s="2"/>
      <c r="C122" s="2"/>
    </row>
    <row r="123" spans="2:7" x14ac:dyDescent="0.4">
      <c r="B123" s="2"/>
      <c r="C123" s="2"/>
    </row>
    <row r="124" spans="2:7" x14ac:dyDescent="0.4">
      <c r="B124" s="2"/>
      <c r="C124" s="2"/>
    </row>
    <row r="125" spans="2:7" x14ac:dyDescent="0.4">
      <c r="B125" s="2"/>
      <c r="C125" s="2"/>
    </row>
    <row r="126" spans="2:7" x14ac:dyDescent="0.4">
      <c r="B126" s="2"/>
      <c r="C126" s="2"/>
    </row>
    <row r="127" spans="2:7" x14ac:dyDescent="0.4">
      <c r="B127" s="2"/>
      <c r="C127" s="2"/>
    </row>
    <row r="128" spans="2:7" x14ac:dyDescent="0.4">
      <c r="B128" s="2"/>
      <c r="C128" s="2"/>
    </row>
    <row r="129" spans="2:3" x14ac:dyDescent="0.4">
      <c r="B129" s="2"/>
      <c r="C129" s="2"/>
    </row>
    <row r="130" spans="2:3" x14ac:dyDescent="0.4">
      <c r="B130" s="2"/>
      <c r="C130" s="2"/>
    </row>
    <row r="131" spans="2:3" x14ac:dyDescent="0.4">
      <c r="B131" s="2"/>
      <c r="C131" s="2"/>
    </row>
    <row r="132" spans="2:3" x14ac:dyDescent="0.4">
      <c r="B132" s="2"/>
      <c r="C132" s="2"/>
    </row>
    <row r="133" spans="2:3" x14ac:dyDescent="0.4">
      <c r="B133" s="2"/>
      <c r="C133" s="2"/>
    </row>
    <row r="134" spans="2:3" x14ac:dyDescent="0.4">
      <c r="B134" s="2"/>
      <c r="C134" s="2"/>
    </row>
    <row r="135" spans="2:3" x14ac:dyDescent="0.4">
      <c r="B135" s="2"/>
      <c r="C135" s="2"/>
    </row>
    <row r="136" spans="2:3" x14ac:dyDescent="0.4">
      <c r="B136" s="2"/>
      <c r="C136" s="2"/>
    </row>
    <row r="137" spans="2:3" x14ac:dyDescent="0.4">
      <c r="B137" s="2"/>
      <c r="C137" s="2"/>
    </row>
    <row r="138" spans="2:3" x14ac:dyDescent="0.4">
      <c r="B138" s="2"/>
      <c r="C138" s="2"/>
    </row>
    <row r="139" spans="2:3" x14ac:dyDescent="0.4">
      <c r="B139" s="2"/>
      <c r="C139" s="2"/>
    </row>
    <row r="140" spans="2:3" x14ac:dyDescent="0.4">
      <c r="B140" s="2"/>
      <c r="C140" s="2"/>
    </row>
    <row r="141" spans="2:3" x14ac:dyDescent="0.4">
      <c r="B141" s="2"/>
      <c r="C141" s="2"/>
    </row>
    <row r="142" spans="2:3" x14ac:dyDescent="0.4">
      <c r="B142" s="2"/>
      <c r="C142" s="2"/>
    </row>
    <row r="143" spans="2:3" x14ac:dyDescent="0.4">
      <c r="B143" s="2"/>
      <c r="C143" s="2"/>
    </row>
    <row r="144" spans="2:3" x14ac:dyDescent="0.4">
      <c r="B144" s="2"/>
      <c r="C144" s="2"/>
    </row>
    <row r="145" spans="2:3" x14ac:dyDescent="0.4">
      <c r="B145" s="2"/>
      <c r="C145" s="2"/>
    </row>
    <row r="146" spans="2:3" x14ac:dyDescent="0.4">
      <c r="B146" s="2"/>
      <c r="C146" s="2"/>
    </row>
    <row r="147" spans="2:3" x14ac:dyDescent="0.4">
      <c r="B147" s="2"/>
      <c r="C147" s="2"/>
    </row>
    <row r="148" spans="2:3" x14ac:dyDescent="0.4">
      <c r="B148" s="2"/>
      <c r="C148" s="2"/>
    </row>
    <row r="149" spans="2:3" x14ac:dyDescent="0.4">
      <c r="B149" s="2"/>
      <c r="C149" s="2"/>
    </row>
    <row r="150" spans="2:3" x14ac:dyDescent="0.4">
      <c r="B150" s="2"/>
      <c r="C150" s="2"/>
    </row>
    <row r="151" spans="2:3" x14ac:dyDescent="0.4">
      <c r="B151" s="2"/>
      <c r="C151" s="2"/>
    </row>
    <row r="152" spans="2:3" x14ac:dyDescent="0.4">
      <c r="B152" s="2"/>
      <c r="C152" s="2"/>
    </row>
    <row r="153" spans="2:3" x14ac:dyDescent="0.4">
      <c r="B153" s="2"/>
      <c r="C153" s="2"/>
    </row>
    <row r="154" spans="2:3" x14ac:dyDescent="0.4">
      <c r="B154" s="2"/>
      <c r="C154" s="2"/>
    </row>
    <row r="155" spans="2:3" x14ac:dyDescent="0.4">
      <c r="B155" s="2"/>
      <c r="C155" s="2"/>
    </row>
    <row r="156" spans="2:3" x14ac:dyDescent="0.4">
      <c r="B156" s="2"/>
      <c r="C156" s="2"/>
    </row>
    <row r="157" spans="2:3" x14ac:dyDescent="0.4">
      <c r="B157" s="2"/>
      <c r="C157" s="2"/>
    </row>
    <row r="158" spans="2:3" x14ac:dyDescent="0.4">
      <c r="B158" s="2"/>
      <c r="C158" s="2"/>
    </row>
    <row r="159" spans="2:3" x14ac:dyDescent="0.4">
      <c r="B159" s="2"/>
      <c r="C159" s="2"/>
    </row>
    <row r="160" spans="2:3" x14ac:dyDescent="0.4">
      <c r="B160" s="2"/>
      <c r="C160" s="2"/>
    </row>
    <row r="161" spans="2:3" x14ac:dyDescent="0.4">
      <c r="B161" s="2"/>
      <c r="C161" s="2"/>
    </row>
    <row r="162" spans="2:3" x14ac:dyDescent="0.4">
      <c r="B162" s="2"/>
      <c r="C162" s="2"/>
    </row>
    <row r="163" spans="2:3" x14ac:dyDescent="0.4">
      <c r="B163" s="2"/>
      <c r="C163" s="2"/>
    </row>
    <row r="164" spans="2:3" x14ac:dyDescent="0.4">
      <c r="B164" s="2"/>
      <c r="C164" s="2"/>
    </row>
    <row r="165" spans="2:3" x14ac:dyDescent="0.4">
      <c r="B165" s="2"/>
      <c r="C165" s="2"/>
    </row>
    <row r="166" spans="2:3" x14ac:dyDescent="0.4">
      <c r="B166" s="2"/>
      <c r="C166" s="2"/>
    </row>
    <row r="167" spans="2:3" x14ac:dyDescent="0.4">
      <c r="B167" s="2"/>
      <c r="C167" s="2"/>
    </row>
    <row r="168" spans="2:3" x14ac:dyDescent="0.4">
      <c r="B168" s="2"/>
      <c r="C168" s="2"/>
    </row>
    <row r="169" spans="2:3" x14ac:dyDescent="0.4">
      <c r="B169" s="2"/>
      <c r="C169" s="2"/>
    </row>
    <row r="170" spans="2:3" x14ac:dyDescent="0.4">
      <c r="B170" s="2"/>
      <c r="C170" s="2"/>
    </row>
    <row r="171" spans="2:3" x14ac:dyDescent="0.4">
      <c r="B171" s="2"/>
      <c r="C171" s="2"/>
    </row>
    <row r="172" spans="2:3" x14ac:dyDescent="0.4">
      <c r="B172" s="2"/>
      <c r="C172" s="2"/>
    </row>
    <row r="173" spans="2:3" x14ac:dyDescent="0.4">
      <c r="B173" s="2"/>
      <c r="C173" s="2"/>
    </row>
    <row r="174" spans="2:3" x14ac:dyDescent="0.4">
      <c r="B174" s="2"/>
      <c r="C174" s="2"/>
    </row>
    <row r="175" spans="2:3" x14ac:dyDescent="0.4">
      <c r="B175" s="2"/>
      <c r="C175" s="2"/>
    </row>
    <row r="176" spans="2:3" x14ac:dyDescent="0.4">
      <c r="B176" s="2"/>
      <c r="C176" s="2"/>
    </row>
    <row r="177" spans="2:3" x14ac:dyDescent="0.4">
      <c r="B177" s="2"/>
      <c r="C177" s="2"/>
    </row>
    <row r="178" spans="2:3" x14ac:dyDescent="0.4">
      <c r="B178" s="2"/>
      <c r="C178" s="2"/>
    </row>
    <row r="179" spans="2:3" x14ac:dyDescent="0.4">
      <c r="B179" s="2"/>
      <c r="C179" s="2"/>
    </row>
    <row r="180" spans="2:3" x14ac:dyDescent="0.4">
      <c r="B180" s="2"/>
      <c r="C180" s="2"/>
    </row>
    <row r="181" spans="2:3" x14ac:dyDescent="0.4">
      <c r="B181" s="2"/>
      <c r="C181" s="2"/>
    </row>
    <row r="182" spans="2:3" x14ac:dyDescent="0.4">
      <c r="B182" s="2"/>
      <c r="C182" s="2"/>
    </row>
    <row r="183" spans="2:3" x14ac:dyDescent="0.4">
      <c r="B183" s="2"/>
      <c r="C183" s="2"/>
    </row>
    <row r="184" spans="2:3" x14ac:dyDescent="0.4">
      <c r="B184" s="2"/>
      <c r="C184" s="2"/>
    </row>
    <row r="185" spans="2:3" x14ac:dyDescent="0.4">
      <c r="B185" s="2"/>
      <c r="C185" s="2"/>
    </row>
    <row r="186" spans="2:3" x14ac:dyDescent="0.4">
      <c r="B186" s="2"/>
      <c r="C186" s="2"/>
    </row>
    <row r="187" spans="2:3" x14ac:dyDescent="0.4">
      <c r="B187" s="2"/>
      <c r="C187" s="2"/>
    </row>
    <row r="188" spans="2:3" x14ac:dyDescent="0.4">
      <c r="B188" s="2"/>
      <c r="C188" s="2"/>
    </row>
    <row r="189" spans="2:3" x14ac:dyDescent="0.4">
      <c r="B189" s="2"/>
      <c r="C189" s="2"/>
    </row>
    <row r="190" spans="2:3" x14ac:dyDescent="0.4">
      <c r="B190" s="2"/>
      <c r="C190" s="2"/>
    </row>
    <row r="191" spans="2:3" x14ac:dyDescent="0.4">
      <c r="B191" s="2"/>
      <c r="C191" s="2"/>
    </row>
    <row r="192" spans="2:3" x14ac:dyDescent="0.4">
      <c r="B192" s="2"/>
      <c r="C192" s="2"/>
    </row>
    <row r="193" spans="2:3" x14ac:dyDescent="0.4">
      <c r="B193" s="2"/>
      <c r="C193" s="2"/>
    </row>
    <row r="194" spans="2:3" x14ac:dyDescent="0.4">
      <c r="B194" s="2"/>
      <c r="C194" s="2"/>
    </row>
    <row r="195" spans="2:3" x14ac:dyDescent="0.4">
      <c r="B195" s="2"/>
      <c r="C195" s="2"/>
    </row>
    <row r="196" spans="2:3" x14ac:dyDescent="0.4">
      <c r="B196" s="2"/>
      <c r="C196" s="2"/>
    </row>
    <row r="197" spans="2:3" x14ac:dyDescent="0.4">
      <c r="B197" s="2"/>
      <c r="C197" s="2"/>
    </row>
    <row r="198" spans="2:3" x14ac:dyDescent="0.4">
      <c r="B198" s="2"/>
      <c r="C198" s="2"/>
    </row>
    <row r="199" spans="2:3" x14ac:dyDescent="0.4">
      <c r="B199" s="2"/>
      <c r="C199" s="2"/>
    </row>
    <row r="200" spans="2:3" x14ac:dyDescent="0.4">
      <c r="B200" s="2"/>
      <c r="C200" s="2"/>
    </row>
    <row r="201" spans="2:3" x14ac:dyDescent="0.4">
      <c r="B201" s="2"/>
      <c r="C201" s="2"/>
    </row>
    <row r="202" spans="2:3" x14ac:dyDescent="0.4">
      <c r="B202" s="2"/>
      <c r="C202" s="2"/>
    </row>
    <row r="203" spans="2:3" x14ac:dyDescent="0.4">
      <c r="B203" s="2"/>
      <c r="C203" s="2"/>
    </row>
    <row r="204" spans="2:3" x14ac:dyDescent="0.4">
      <c r="B204" s="2"/>
      <c r="C204" s="2"/>
    </row>
    <row r="205" spans="2:3" x14ac:dyDescent="0.4">
      <c r="B205" s="2"/>
      <c r="C205" s="2"/>
    </row>
    <row r="206" spans="2:3" x14ac:dyDescent="0.4">
      <c r="B206" s="2"/>
      <c r="C206" s="2"/>
    </row>
    <row r="207" spans="2:3" x14ac:dyDescent="0.4">
      <c r="B207" s="2"/>
      <c r="C207" s="2"/>
    </row>
    <row r="208" spans="2:3" x14ac:dyDescent="0.4">
      <c r="B208" s="2"/>
      <c r="C208" s="2"/>
    </row>
    <row r="209" spans="2:3" x14ac:dyDescent="0.4">
      <c r="B209" s="2"/>
      <c r="C209" s="2"/>
    </row>
    <row r="210" spans="2:3" x14ac:dyDescent="0.4">
      <c r="B210" s="2"/>
      <c r="C210" s="2"/>
    </row>
    <row r="211" spans="2:3" x14ac:dyDescent="0.4">
      <c r="B211" s="2"/>
      <c r="C211" s="2"/>
    </row>
    <row r="212" spans="2:3" x14ac:dyDescent="0.4">
      <c r="B212" s="2"/>
      <c r="C212" s="2"/>
    </row>
    <row r="213" spans="2:3" x14ac:dyDescent="0.4">
      <c r="B213" s="2"/>
      <c r="C213" s="2"/>
    </row>
    <row r="214" spans="2:3" x14ac:dyDescent="0.4">
      <c r="B214" s="2"/>
      <c r="C214" s="2"/>
    </row>
    <row r="215" spans="2:3" x14ac:dyDescent="0.4">
      <c r="B215" s="2"/>
      <c r="C215" s="2"/>
    </row>
    <row r="216" spans="2:3" x14ac:dyDescent="0.4">
      <c r="B216" s="2"/>
      <c r="C216" s="2"/>
    </row>
    <row r="217" spans="2:3" x14ac:dyDescent="0.4">
      <c r="B217" s="2"/>
      <c r="C217" s="2"/>
    </row>
    <row r="218" spans="2:3" x14ac:dyDescent="0.4">
      <c r="B218" s="2"/>
      <c r="C218" s="2"/>
    </row>
    <row r="219" spans="2:3" x14ac:dyDescent="0.4">
      <c r="B219" s="2"/>
      <c r="C219" s="2"/>
    </row>
    <row r="220" spans="2:3" x14ac:dyDescent="0.4">
      <c r="B220" s="2"/>
      <c r="C220" s="2"/>
    </row>
    <row r="221" spans="2:3" x14ac:dyDescent="0.4">
      <c r="B221" s="2"/>
      <c r="C221" s="2"/>
    </row>
    <row r="222" spans="2:3" x14ac:dyDescent="0.4">
      <c r="B222" s="2"/>
      <c r="C222" s="2"/>
    </row>
    <row r="223" spans="2:3" x14ac:dyDescent="0.4">
      <c r="B223" s="2"/>
      <c r="C223" s="2"/>
    </row>
    <row r="224" spans="2:3" x14ac:dyDescent="0.4">
      <c r="B224" s="2"/>
      <c r="C224" s="2"/>
    </row>
    <row r="225" spans="2:3" x14ac:dyDescent="0.4">
      <c r="B225" s="2"/>
      <c r="C225" s="2"/>
    </row>
    <row r="226" spans="2:3" x14ac:dyDescent="0.4">
      <c r="B226" s="2"/>
      <c r="C226" s="2"/>
    </row>
    <row r="227" spans="2:3" x14ac:dyDescent="0.4">
      <c r="B227" s="2"/>
      <c r="C227" s="2"/>
    </row>
    <row r="228" spans="2:3" x14ac:dyDescent="0.4">
      <c r="B228" s="2"/>
      <c r="C228" s="2"/>
    </row>
    <row r="229" spans="2:3" x14ac:dyDescent="0.4">
      <c r="B229" s="2"/>
      <c r="C229" s="2"/>
    </row>
    <row r="230" spans="2:3" x14ac:dyDescent="0.4">
      <c r="B230" s="2"/>
      <c r="C230" s="2"/>
    </row>
    <row r="231" spans="2:3" x14ac:dyDescent="0.4">
      <c r="B231" s="2"/>
      <c r="C231" s="2"/>
    </row>
    <row r="232" spans="2:3" x14ac:dyDescent="0.4">
      <c r="B232" s="2"/>
      <c r="C232" s="2"/>
    </row>
    <row r="233" spans="2:3" x14ac:dyDescent="0.4">
      <c r="B233" s="2"/>
      <c r="C233" s="2"/>
    </row>
    <row r="234" spans="2:3" x14ac:dyDescent="0.4">
      <c r="B234" s="2"/>
      <c r="C234" s="2"/>
    </row>
    <row r="235" spans="2:3" x14ac:dyDescent="0.4">
      <c r="B235" s="2"/>
      <c r="C235" s="2"/>
    </row>
    <row r="236" spans="2:3" x14ac:dyDescent="0.4">
      <c r="B236" s="2"/>
      <c r="C236" s="2"/>
    </row>
    <row r="237" spans="2:3" x14ac:dyDescent="0.4">
      <c r="B237" s="2"/>
      <c r="C237" s="2"/>
    </row>
    <row r="238" spans="2:3" x14ac:dyDescent="0.4">
      <c r="B238" s="2"/>
      <c r="C238" s="2"/>
    </row>
    <row r="239" spans="2:3" x14ac:dyDescent="0.4">
      <c r="B239" s="2"/>
      <c r="C239" s="2"/>
    </row>
    <row r="240" spans="2:3" x14ac:dyDescent="0.4">
      <c r="B240" s="2"/>
      <c r="C240" s="2"/>
    </row>
    <row r="241" spans="2:3" x14ac:dyDescent="0.4">
      <c r="B241" s="2"/>
      <c r="C241" s="2"/>
    </row>
    <row r="242" spans="2:3" x14ac:dyDescent="0.4">
      <c r="B242" s="2"/>
      <c r="C242" s="2"/>
    </row>
    <row r="243" spans="2:3" x14ac:dyDescent="0.4">
      <c r="B243" s="2"/>
      <c r="C243" s="2"/>
    </row>
    <row r="244" spans="2:3" x14ac:dyDescent="0.4">
      <c r="B244" s="2"/>
      <c r="C244" s="2"/>
    </row>
    <row r="245" spans="2:3" x14ac:dyDescent="0.4">
      <c r="B245" s="2"/>
      <c r="C245" s="2"/>
    </row>
    <row r="246" spans="2:3" x14ac:dyDescent="0.4">
      <c r="B246" s="2"/>
      <c r="C246" s="2"/>
    </row>
    <row r="247" spans="2:3" x14ac:dyDescent="0.4">
      <c r="B247" s="2"/>
      <c r="C247" s="2"/>
    </row>
    <row r="248" spans="2:3" x14ac:dyDescent="0.4">
      <c r="B248" s="2"/>
      <c r="C248" s="2"/>
    </row>
    <row r="249" spans="2:3" x14ac:dyDescent="0.4">
      <c r="B249" s="2"/>
      <c r="C249" s="2"/>
    </row>
    <row r="250" spans="2:3" x14ac:dyDescent="0.4">
      <c r="B250" s="2"/>
      <c r="C250" s="2"/>
    </row>
    <row r="251" spans="2:3" x14ac:dyDescent="0.4">
      <c r="B251" s="2"/>
      <c r="C251" s="2"/>
    </row>
    <row r="252" spans="2:3" x14ac:dyDescent="0.4">
      <c r="B252" s="2"/>
      <c r="C252" s="2"/>
    </row>
    <row r="253" spans="2:3" x14ac:dyDescent="0.4">
      <c r="B253" s="2"/>
      <c r="C253" s="2"/>
    </row>
    <row r="254" spans="2:3" x14ac:dyDescent="0.4">
      <c r="B254" s="2"/>
      <c r="C254" s="2"/>
    </row>
    <row r="255" spans="2:3" x14ac:dyDescent="0.4">
      <c r="B255" s="2"/>
      <c r="C255" s="2"/>
    </row>
    <row r="256" spans="2:3" x14ac:dyDescent="0.4">
      <c r="B256" s="2"/>
      <c r="C256" s="2"/>
    </row>
    <row r="257" spans="2:3" x14ac:dyDescent="0.4">
      <c r="B257" s="2"/>
      <c r="C257" s="2"/>
    </row>
    <row r="258" spans="2:3" x14ac:dyDescent="0.4">
      <c r="B258" s="2"/>
      <c r="C258" s="2"/>
    </row>
    <row r="259" spans="2:3" x14ac:dyDescent="0.4">
      <c r="B259" s="2"/>
      <c r="C259" s="2"/>
    </row>
    <row r="260" spans="2:3" x14ac:dyDescent="0.4">
      <c r="B260" s="2"/>
      <c r="C260" s="2"/>
    </row>
    <row r="261" spans="2:3" x14ac:dyDescent="0.4">
      <c r="B261" s="2"/>
      <c r="C261" s="2"/>
    </row>
    <row r="262" spans="2:3" x14ac:dyDescent="0.4">
      <c r="B262" s="2"/>
      <c r="C262" s="2"/>
    </row>
    <row r="263" spans="2:3" x14ac:dyDescent="0.4">
      <c r="B263" s="2"/>
      <c r="C263" s="2"/>
    </row>
    <row r="264" spans="2:3" x14ac:dyDescent="0.4">
      <c r="B264" s="2"/>
      <c r="C264" s="2"/>
    </row>
    <row r="265" spans="2:3" x14ac:dyDescent="0.4">
      <c r="B265" s="2"/>
      <c r="C265" s="2"/>
    </row>
    <row r="266" spans="2:3" x14ac:dyDescent="0.4">
      <c r="B266" s="2"/>
      <c r="C266" s="2"/>
    </row>
    <row r="267" spans="2:3" x14ac:dyDescent="0.4">
      <c r="B267" s="2"/>
      <c r="C267" s="2"/>
    </row>
    <row r="268" spans="2:3" x14ac:dyDescent="0.4">
      <c r="B268" s="2"/>
      <c r="C268" s="2"/>
    </row>
    <row r="269" spans="2:3" x14ac:dyDescent="0.4">
      <c r="B269" s="2"/>
      <c r="C269" s="2"/>
    </row>
    <row r="270" spans="2:3" x14ac:dyDescent="0.4">
      <c r="B270" s="2"/>
      <c r="C270" s="2"/>
    </row>
    <row r="271" spans="2:3" x14ac:dyDescent="0.4">
      <c r="B271" s="2"/>
      <c r="C271" s="2"/>
    </row>
    <row r="272" spans="2:3" x14ac:dyDescent="0.4">
      <c r="B272" s="2"/>
      <c r="C272" s="2"/>
    </row>
    <row r="273" spans="2:3" x14ac:dyDescent="0.4">
      <c r="B273" s="2"/>
      <c r="C273" s="2"/>
    </row>
    <row r="274" spans="2:3" x14ac:dyDescent="0.4">
      <c r="B274" s="2"/>
      <c r="C274" s="2"/>
    </row>
    <row r="275" spans="2:3" x14ac:dyDescent="0.4">
      <c r="B275" s="2"/>
      <c r="C275" s="2"/>
    </row>
    <row r="276" spans="2:3" x14ac:dyDescent="0.4">
      <c r="B276" s="2"/>
      <c r="C276" s="2"/>
    </row>
    <row r="277" spans="2:3" x14ac:dyDescent="0.4">
      <c r="B277" s="2"/>
      <c r="C277" s="2"/>
    </row>
    <row r="278" spans="2:3" x14ac:dyDescent="0.4">
      <c r="B278" s="2"/>
      <c r="C278" s="2"/>
    </row>
    <row r="279" spans="2:3" x14ac:dyDescent="0.4">
      <c r="B279" s="2"/>
      <c r="C279" s="2"/>
    </row>
    <row r="280" spans="2:3" x14ac:dyDescent="0.4">
      <c r="B280" s="2"/>
      <c r="C280" s="2"/>
    </row>
    <row r="281" spans="2:3" x14ac:dyDescent="0.4">
      <c r="B281" s="2"/>
      <c r="C281" s="2"/>
    </row>
    <row r="282" spans="2:3" x14ac:dyDescent="0.4">
      <c r="B282" s="2"/>
      <c r="C282" s="2"/>
    </row>
    <row r="283" spans="2:3" x14ac:dyDescent="0.4">
      <c r="B283" s="2"/>
      <c r="C283" s="2"/>
    </row>
    <row r="284" spans="2:3" x14ac:dyDescent="0.4">
      <c r="B284" s="2"/>
      <c r="C284" s="2"/>
    </row>
    <row r="285" spans="2:3" x14ac:dyDescent="0.4">
      <c r="B285" s="2"/>
      <c r="C285" s="2"/>
    </row>
    <row r="286" spans="2:3" x14ac:dyDescent="0.4">
      <c r="B286" s="2"/>
      <c r="C286" s="2"/>
    </row>
    <row r="287" spans="2:3" x14ac:dyDescent="0.4">
      <c r="B287" s="2"/>
      <c r="C287" s="2"/>
    </row>
    <row r="288" spans="2:3" x14ac:dyDescent="0.4">
      <c r="B288" s="2"/>
      <c r="C288" s="2"/>
    </row>
    <row r="289" spans="2:3" x14ac:dyDescent="0.4">
      <c r="B289" s="2"/>
      <c r="C289" s="2"/>
    </row>
    <row r="290" spans="2:3" x14ac:dyDescent="0.4">
      <c r="B290" s="2"/>
      <c r="C290" s="2"/>
    </row>
    <row r="291" spans="2:3" x14ac:dyDescent="0.4">
      <c r="B291" s="2"/>
      <c r="C291" s="2"/>
    </row>
    <row r="292" spans="2:3" x14ac:dyDescent="0.4">
      <c r="B292" s="2"/>
      <c r="C292" s="2"/>
    </row>
    <row r="293" spans="2:3" x14ac:dyDescent="0.4">
      <c r="B293" s="2"/>
      <c r="C293" s="2"/>
    </row>
    <row r="294" spans="2:3" x14ac:dyDescent="0.4">
      <c r="B294" s="2"/>
      <c r="C294" s="2"/>
    </row>
    <row r="295" spans="2:3" x14ac:dyDescent="0.4">
      <c r="B295" s="2"/>
      <c r="C295" s="2"/>
    </row>
    <row r="296" spans="2:3" x14ac:dyDescent="0.4">
      <c r="B296" s="2"/>
      <c r="C296" s="2"/>
    </row>
    <row r="297" spans="2:3" x14ac:dyDescent="0.4">
      <c r="B297" s="2"/>
      <c r="C297" s="2"/>
    </row>
    <row r="298" spans="2:3" x14ac:dyDescent="0.4">
      <c r="B298" s="2"/>
      <c r="C298" s="2"/>
    </row>
    <row r="299" spans="2:3" x14ac:dyDescent="0.4">
      <c r="B299" s="2"/>
      <c r="C299" s="2"/>
    </row>
    <row r="300" spans="2:3" x14ac:dyDescent="0.4">
      <c r="B300" s="2"/>
      <c r="C300" s="2"/>
    </row>
    <row r="301" spans="2:3" x14ac:dyDescent="0.4">
      <c r="B301" s="2"/>
      <c r="C301" s="2"/>
    </row>
    <row r="302" spans="2:3" x14ac:dyDescent="0.4">
      <c r="B302" s="2"/>
      <c r="C302" s="2"/>
    </row>
    <row r="303" spans="2:3" x14ac:dyDescent="0.4">
      <c r="B303" s="2"/>
      <c r="C303" s="2"/>
    </row>
    <row r="304" spans="2:3" x14ac:dyDescent="0.4">
      <c r="B304" s="2"/>
      <c r="C304" s="2"/>
    </row>
    <row r="305" spans="2:3" x14ac:dyDescent="0.4">
      <c r="B305" s="2"/>
      <c r="C305" s="2"/>
    </row>
    <row r="306" spans="2:3" x14ac:dyDescent="0.4">
      <c r="B306" s="2"/>
      <c r="C306" s="2"/>
    </row>
    <row r="307" spans="2:3" x14ac:dyDescent="0.4">
      <c r="B307" s="2"/>
      <c r="C307" s="2"/>
    </row>
    <row r="308" spans="2:3" x14ac:dyDescent="0.4">
      <c r="B308" s="2"/>
      <c r="C308" s="2"/>
    </row>
    <row r="309" spans="2:3" x14ac:dyDescent="0.4">
      <c r="B309" s="2"/>
      <c r="C309" s="2"/>
    </row>
    <row r="310" spans="2:3" x14ac:dyDescent="0.4">
      <c r="B310" s="2"/>
      <c r="C310" s="2"/>
    </row>
    <row r="311" spans="2:3" x14ac:dyDescent="0.4">
      <c r="B311" s="2"/>
      <c r="C311" s="2"/>
    </row>
    <row r="312" spans="2:3" x14ac:dyDescent="0.4">
      <c r="B312" s="2"/>
      <c r="C312" s="2"/>
    </row>
    <row r="313" spans="2:3" x14ac:dyDescent="0.4">
      <c r="B313" s="2"/>
      <c r="C313" s="2"/>
    </row>
    <row r="314" spans="2:3" x14ac:dyDescent="0.4">
      <c r="B314" s="2"/>
      <c r="C314" s="2"/>
    </row>
    <row r="315" spans="2:3" x14ac:dyDescent="0.4">
      <c r="B315" s="2"/>
      <c r="C315" s="2"/>
    </row>
    <row r="316" spans="2:3" x14ac:dyDescent="0.4">
      <c r="B316" s="2"/>
      <c r="C316" s="2"/>
    </row>
    <row r="317" spans="2:3" x14ac:dyDescent="0.4">
      <c r="B317" s="2"/>
      <c r="C317" s="2"/>
    </row>
    <row r="318" spans="2:3" x14ac:dyDescent="0.4">
      <c r="B318" s="2"/>
      <c r="C318" s="2"/>
    </row>
    <row r="319" spans="2:3" x14ac:dyDescent="0.4">
      <c r="B319" s="2"/>
      <c r="C319" s="2"/>
    </row>
    <row r="320" spans="2:3" x14ac:dyDescent="0.4">
      <c r="B320" s="2"/>
      <c r="C320" s="2"/>
    </row>
    <row r="321" spans="2:3" x14ac:dyDescent="0.4">
      <c r="B321" s="2"/>
      <c r="C321" s="2"/>
    </row>
    <row r="322" spans="2:3" x14ac:dyDescent="0.4">
      <c r="B322" s="2"/>
      <c r="C322" s="2"/>
    </row>
    <row r="323" spans="2:3" x14ac:dyDescent="0.4">
      <c r="B323" s="2"/>
      <c r="C323" s="2"/>
    </row>
    <row r="324" spans="2:3" x14ac:dyDescent="0.4">
      <c r="B324" s="2"/>
      <c r="C324" s="2"/>
    </row>
    <row r="325" spans="2:3" x14ac:dyDescent="0.4">
      <c r="B325" s="2"/>
      <c r="C325" s="2"/>
    </row>
    <row r="326" spans="2:3" x14ac:dyDescent="0.4">
      <c r="B326" s="2"/>
      <c r="C326" s="2"/>
    </row>
    <row r="327" spans="2:3" x14ac:dyDescent="0.4">
      <c r="B327" s="2"/>
      <c r="C327" s="2"/>
    </row>
    <row r="328" spans="2:3" x14ac:dyDescent="0.4">
      <c r="B328" s="2"/>
      <c r="C328" s="2"/>
    </row>
    <row r="329" spans="2:3" x14ac:dyDescent="0.4">
      <c r="B329" s="2"/>
      <c r="C329" s="2"/>
    </row>
    <row r="330" spans="2:3" x14ac:dyDescent="0.4">
      <c r="B330" s="2"/>
      <c r="C330" s="2"/>
    </row>
    <row r="331" spans="2:3" x14ac:dyDescent="0.4">
      <c r="B331" s="2"/>
      <c r="C331" s="2"/>
    </row>
    <row r="332" spans="2:3" x14ac:dyDescent="0.4">
      <c r="B332" s="2"/>
      <c r="C332" s="2"/>
    </row>
    <row r="333" spans="2:3" x14ac:dyDescent="0.4">
      <c r="B333" s="2"/>
      <c r="C333" s="2"/>
    </row>
    <row r="334" spans="2:3" x14ac:dyDescent="0.4">
      <c r="B334" s="2"/>
      <c r="C334" s="2"/>
    </row>
    <row r="335" spans="2:3" x14ac:dyDescent="0.4">
      <c r="B335" s="2"/>
      <c r="C335" s="2"/>
    </row>
    <row r="336" spans="2:3" x14ac:dyDescent="0.4">
      <c r="B336" s="2"/>
      <c r="C336" s="2"/>
    </row>
    <row r="337" spans="2:3" x14ac:dyDescent="0.4">
      <c r="B337" s="2"/>
      <c r="C337" s="2"/>
    </row>
    <row r="338" spans="2:3" x14ac:dyDescent="0.4">
      <c r="B338" s="2"/>
      <c r="C338" s="2"/>
    </row>
    <row r="339" spans="2:3" x14ac:dyDescent="0.4">
      <c r="B339" s="2"/>
      <c r="C339" s="2"/>
    </row>
    <row r="340" spans="2:3" x14ac:dyDescent="0.4">
      <c r="B340" s="2"/>
      <c r="C340" s="2"/>
    </row>
    <row r="341" spans="2:3" x14ac:dyDescent="0.4">
      <c r="B341" s="2"/>
      <c r="C341" s="2"/>
    </row>
    <row r="342" spans="2:3" x14ac:dyDescent="0.4">
      <c r="B342" s="2"/>
      <c r="C342" s="2"/>
    </row>
    <row r="343" spans="2:3" x14ac:dyDescent="0.4">
      <c r="B343" s="2"/>
      <c r="C343" s="2"/>
    </row>
    <row r="344" spans="2:3" x14ac:dyDescent="0.4">
      <c r="B344" s="2"/>
      <c r="C344" s="2"/>
    </row>
    <row r="345" spans="2:3" x14ac:dyDescent="0.4">
      <c r="B345" s="2"/>
      <c r="C345" s="2"/>
    </row>
    <row r="346" spans="2:3" x14ac:dyDescent="0.4">
      <c r="B346" s="2"/>
      <c r="C346" s="2"/>
    </row>
    <row r="347" spans="2:3" x14ac:dyDescent="0.4">
      <c r="B347" s="2"/>
      <c r="C347" s="2"/>
    </row>
    <row r="348" spans="2:3" x14ac:dyDescent="0.4">
      <c r="B348" s="2"/>
      <c r="C348" s="2"/>
    </row>
    <row r="349" spans="2:3" x14ac:dyDescent="0.4">
      <c r="B349" s="2"/>
      <c r="C349" s="2"/>
    </row>
    <row r="350" spans="2:3" x14ac:dyDescent="0.4">
      <c r="B350" s="2"/>
      <c r="C350" s="2"/>
    </row>
    <row r="351" spans="2:3" x14ac:dyDescent="0.4">
      <c r="B351" s="2"/>
      <c r="C351" s="2"/>
    </row>
    <row r="352" spans="2:3" x14ac:dyDescent="0.4">
      <c r="B352" s="2"/>
      <c r="C352" s="2"/>
    </row>
    <row r="353" spans="2:3" x14ac:dyDescent="0.4">
      <c r="B353" s="2"/>
      <c r="C353" s="2"/>
    </row>
    <row r="354" spans="2:3" x14ac:dyDescent="0.4">
      <c r="B354" s="2"/>
      <c r="C354" s="2"/>
    </row>
    <row r="355" spans="2:3" x14ac:dyDescent="0.4">
      <c r="B355" s="2"/>
      <c r="C355" s="2"/>
    </row>
    <row r="356" spans="2:3" x14ac:dyDescent="0.4">
      <c r="B356" s="2"/>
      <c r="C356" s="2"/>
    </row>
    <row r="357" spans="2:3" x14ac:dyDescent="0.4">
      <c r="B357" s="2"/>
      <c r="C357" s="2"/>
    </row>
    <row r="358" spans="2:3" x14ac:dyDescent="0.4">
      <c r="B358" s="2"/>
      <c r="C358" s="2"/>
    </row>
    <row r="359" spans="2:3" x14ac:dyDescent="0.4">
      <c r="B359" s="2"/>
      <c r="C359" s="2"/>
    </row>
    <row r="360" spans="2:3" x14ac:dyDescent="0.4">
      <c r="B360" s="2"/>
      <c r="C360" s="2"/>
    </row>
    <row r="361" spans="2:3" x14ac:dyDescent="0.4">
      <c r="B361" s="2"/>
      <c r="C361" s="2"/>
    </row>
    <row r="362" spans="2:3" x14ac:dyDescent="0.4">
      <c r="B362" s="2"/>
      <c r="C362" s="2"/>
    </row>
    <row r="363" spans="2:3" x14ac:dyDescent="0.4">
      <c r="B363" s="2"/>
      <c r="C363" s="2"/>
    </row>
    <row r="364" spans="2:3" x14ac:dyDescent="0.4">
      <c r="B364" s="2"/>
      <c r="C364" s="2"/>
    </row>
    <row r="365" spans="2:3" x14ac:dyDescent="0.4">
      <c r="B365" s="2"/>
      <c r="C365" s="2"/>
    </row>
    <row r="366" spans="2:3" x14ac:dyDescent="0.4">
      <c r="B366" s="2"/>
      <c r="C366" s="2"/>
    </row>
    <row r="367" spans="2:3" x14ac:dyDescent="0.4">
      <c r="B367" s="2"/>
      <c r="C367" s="2"/>
    </row>
    <row r="368" spans="2:3" x14ac:dyDescent="0.4">
      <c r="B368" s="2"/>
      <c r="C368" s="2"/>
    </row>
    <row r="369" spans="2:3" x14ac:dyDescent="0.4">
      <c r="B369" s="2"/>
      <c r="C369" s="2"/>
    </row>
    <row r="370" spans="2:3" x14ac:dyDescent="0.4">
      <c r="B370" s="2"/>
      <c r="C370" s="2"/>
    </row>
    <row r="371" spans="2:3" x14ac:dyDescent="0.4">
      <c r="B371" s="2"/>
      <c r="C371" s="2"/>
    </row>
    <row r="372" spans="2:3" x14ac:dyDescent="0.4">
      <c r="B372" s="2"/>
      <c r="C372" s="2"/>
    </row>
    <row r="373" spans="2:3" x14ac:dyDescent="0.4">
      <c r="B373" s="2"/>
      <c r="C373" s="2"/>
    </row>
    <row r="374" spans="2:3" x14ac:dyDescent="0.4">
      <c r="B374" s="2"/>
      <c r="C374" s="2"/>
    </row>
    <row r="375" spans="2:3" x14ac:dyDescent="0.4">
      <c r="B375" s="2"/>
      <c r="C375" s="2"/>
    </row>
    <row r="376" spans="2:3" x14ac:dyDescent="0.4">
      <c r="B376" s="2"/>
      <c r="C376" s="2"/>
    </row>
    <row r="377" spans="2:3" x14ac:dyDescent="0.4">
      <c r="B377" s="2"/>
      <c r="C377" s="2"/>
    </row>
    <row r="378" spans="2:3" x14ac:dyDescent="0.4">
      <c r="B378" s="2"/>
      <c r="C378" s="2"/>
    </row>
    <row r="379" spans="2:3" x14ac:dyDescent="0.4">
      <c r="B379" s="2"/>
      <c r="C379" s="2"/>
    </row>
    <row r="380" spans="2:3" x14ac:dyDescent="0.4">
      <c r="B380" s="2"/>
      <c r="C380" s="2"/>
    </row>
    <row r="381" spans="2:3" x14ac:dyDescent="0.4">
      <c r="B381" s="2"/>
      <c r="C381" s="2"/>
    </row>
    <row r="382" spans="2:3" x14ac:dyDescent="0.4">
      <c r="B382" s="2"/>
      <c r="C382" s="2"/>
    </row>
    <row r="383" spans="2:3" x14ac:dyDescent="0.4">
      <c r="B383" s="2"/>
      <c r="C383" s="2"/>
    </row>
    <row r="384" spans="2:3" x14ac:dyDescent="0.4">
      <c r="B384" s="2"/>
      <c r="C384" s="2"/>
    </row>
    <row r="385" spans="2:3" x14ac:dyDescent="0.4">
      <c r="B385" s="2"/>
      <c r="C385" s="2"/>
    </row>
    <row r="386" spans="2:3" x14ac:dyDescent="0.4">
      <c r="B386" s="2"/>
      <c r="C386" s="2"/>
    </row>
    <row r="387" spans="2:3" x14ac:dyDescent="0.4">
      <c r="B387" s="2"/>
      <c r="C387" s="2"/>
    </row>
    <row r="388" spans="2:3" x14ac:dyDescent="0.4">
      <c r="B388" s="2"/>
      <c r="C388" s="2"/>
    </row>
    <row r="389" spans="2:3" x14ac:dyDescent="0.4">
      <c r="B389" s="2"/>
      <c r="C389" s="2"/>
    </row>
    <row r="390" spans="2:3" x14ac:dyDescent="0.4">
      <c r="B390" s="2"/>
      <c r="C390" s="2"/>
    </row>
    <row r="391" spans="2:3" x14ac:dyDescent="0.4">
      <c r="B391" s="2"/>
      <c r="C391" s="2"/>
    </row>
    <row r="392" spans="2:3" x14ac:dyDescent="0.4">
      <c r="B392" s="2"/>
      <c r="C392" s="2"/>
    </row>
    <row r="393" spans="2:3" x14ac:dyDescent="0.4">
      <c r="B393" s="2"/>
      <c r="C393" s="2"/>
    </row>
    <row r="394" spans="2:3" x14ac:dyDescent="0.4">
      <c r="B394" s="2"/>
      <c r="C394" s="2"/>
    </row>
    <row r="395" spans="2:3" x14ac:dyDescent="0.4">
      <c r="B395" s="2"/>
      <c r="C395" s="2"/>
    </row>
    <row r="396" spans="2:3" x14ac:dyDescent="0.4">
      <c r="B396" s="2"/>
      <c r="C396" s="2"/>
    </row>
    <row r="397" spans="2:3" x14ac:dyDescent="0.4">
      <c r="B397" s="2"/>
      <c r="C397" s="2"/>
    </row>
    <row r="398" spans="2:3" x14ac:dyDescent="0.4">
      <c r="B398" s="2"/>
      <c r="C398" s="2"/>
    </row>
    <row r="399" spans="2:3" x14ac:dyDescent="0.4">
      <c r="B399" s="2"/>
      <c r="C399" s="2"/>
    </row>
    <row r="400" spans="2:3" x14ac:dyDescent="0.4">
      <c r="B400" s="2"/>
      <c r="C400" s="2"/>
    </row>
    <row r="401" spans="2:3" x14ac:dyDescent="0.4">
      <c r="B401" s="2"/>
      <c r="C401" s="2"/>
    </row>
    <row r="402" spans="2:3" x14ac:dyDescent="0.4">
      <c r="B402" s="2"/>
      <c r="C402" s="2"/>
    </row>
  </sheetData>
  <phoneticPr fontId="1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Interface</vt:lpstr>
      <vt:lpstr>Data</vt:lpstr>
      <vt:lpstr>Graf</vt:lpstr>
    </vt:vector>
  </TitlesOfParts>
  <Company>Terma A/S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spacetest</dc:creator>
  <cp:lastModifiedBy>Nicolai Fransen</cp:lastModifiedBy>
  <dcterms:created xsi:type="dcterms:W3CDTF">2007-05-03T06:27:50Z</dcterms:created>
  <dcterms:modified xsi:type="dcterms:W3CDTF">2017-12-03T19:14:42Z</dcterms:modified>
</cp:coreProperties>
</file>