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P-Spice\"/>
    </mc:Choice>
  </mc:AlternateContent>
  <bookViews>
    <workbookView xWindow="0" yWindow="0" windowWidth="5988" windowHeight="6312" xr2:uid="{1C2ACD7F-93DC-4A02-B913-0942E54A6E33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<sst xmlns="http://schemas.openxmlformats.org/spreadsheetml/2006/main" count="5" uniqueCount="5">
  <si>
    <t>Frequency</t>
  </si>
  <si>
    <t>Magnitude</t>
  </si>
  <si>
    <t>Phase</t>
  </si>
  <si>
    <t>Gain - dB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</si>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</sst>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E79D-F75A-44FB-9759-FA7964D64B6E}">
  <dimension ref="A1:F50"/>
  <sheetViews>
    <sheetView tabSelected="1" zoomScale="70" zoomScaleNormal="70" workbookViewId="0">
      <selection activeCell="I47" sqref="I4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55000000000000004">
      <c r="A2">
        <v>15.915494309189533</v>
      </c>
      <c r="B2">
        <v>10.702962823486308</v>
      </c>
      <c r="C2">
        <v>-87.134810049018157</v>
      </c>
      <c r="E2">
        <f>20*LOG10(B2)</f>
        <v>20.590080338331049</v>
      </c>
      <c r="F2">
        <f>C2+180</f>
        <v>92.865189950981843</v>
      </c>
    </row>
    <row r="3" spans="1:6" x14ac:dyDescent="0.55000000000000004">
      <c r="A3">
        <v>16.263346563481505</v>
      </c>
      <c r="B3">
        <v>10.474618315145131</v>
      </c>
      <c r="C3">
        <v>-87.072295665482301</v>
      </c>
      <c r="E3">
        <f t="shared" ref="E3:E50" si="0">20*LOG10(B3)</f>
        <v>20.402764133203142</v>
      </c>
      <c r="F3">
        <f t="shared" ref="F3:F50" si="1">C3+180</f>
        <v>92.927704334517699</v>
      </c>
    </row>
    <row r="4" spans="1:6" x14ac:dyDescent="0.55000000000000004">
      <c r="A4">
        <v>19.018169636650676</v>
      </c>
      <c r="B4">
        <v>8.9616395345872686</v>
      </c>
      <c r="C4">
        <v>-86.577470116085081</v>
      </c>
      <c r="E4">
        <f t="shared" si="0"/>
        <v>19.047749424684756</v>
      </c>
      <c r="F4">
        <f t="shared" si="1"/>
        <v>93.422529883914919</v>
      </c>
    </row>
    <row r="5" spans="1:6" x14ac:dyDescent="0.55000000000000004">
      <c r="A5">
        <v>22.239627921388543</v>
      </c>
      <c r="B5">
        <v>7.6685432428051596</v>
      </c>
      <c r="C5">
        <v>-85.999479725163795</v>
      </c>
      <c r="E5">
        <f t="shared" si="0"/>
        <v>17.694257417964582</v>
      </c>
      <c r="F5">
        <f t="shared" si="1"/>
        <v>94.000520274836205</v>
      </c>
    </row>
    <row r="6" spans="1:6" x14ac:dyDescent="0.55000000000000004">
      <c r="A6">
        <v>26.006764033098058</v>
      </c>
      <c r="B6">
        <v>6.5635999672641514</v>
      </c>
      <c r="C6">
        <v>-85.324625671367656</v>
      </c>
      <c r="E6">
        <f t="shared" si="0"/>
        <v>16.342842083502013</v>
      </c>
      <c r="F6">
        <f t="shared" si="1"/>
        <v>94.675374328632344</v>
      </c>
    </row>
    <row r="7" spans="1:6" x14ac:dyDescent="0.55000000000000004">
      <c r="A7">
        <v>30.412009493323172</v>
      </c>
      <c r="B7">
        <v>5.6196958068423504</v>
      </c>
      <c r="C7">
        <v>-84.537118066894536</v>
      </c>
      <c r="E7">
        <f t="shared" si="0"/>
        <v>14.994256158408747</v>
      </c>
      <c r="F7">
        <f t="shared" si="1"/>
        <v>95.462881933105464</v>
      </c>
    </row>
    <row r="8" spans="1:6" x14ac:dyDescent="0.55000000000000004">
      <c r="A8">
        <v>35.563452655812831</v>
      </c>
      <c r="B8">
        <v>4.8136665684077116</v>
      </c>
      <c r="C8">
        <v>-83.61885530331152</v>
      </c>
      <c r="E8">
        <f t="shared" si="0"/>
        <v>13.649520088054224</v>
      </c>
      <c r="F8">
        <f t="shared" si="1"/>
        <v>96.38114469668848</v>
      </c>
    </row>
    <row r="9" spans="1:6" x14ac:dyDescent="0.55000000000000004">
      <c r="A9">
        <v>41.587490793066905</v>
      </c>
      <c r="B9">
        <v>4.1257284764262305</v>
      </c>
      <c r="C9">
        <v>-82.549241564531201</v>
      </c>
      <c r="E9">
        <f t="shared" si="0"/>
        <v>12.310012853401693</v>
      </c>
      <c r="F9">
        <f t="shared" si="1"/>
        <v>97.450758435468799</v>
      </c>
    </row>
    <row r="10" spans="1:6" x14ac:dyDescent="0.55000000000000004">
      <c r="A10">
        <v>48.631931415712401</v>
      </c>
      <c r="B10">
        <v>3.5389913016781969</v>
      </c>
      <c r="C10">
        <v>-81.305089151571011</v>
      </c>
      <c r="E10">
        <f t="shared" si="0"/>
        <v>10.977589904133156</v>
      </c>
      <c r="F10">
        <f t="shared" si="1"/>
        <v>98.694910848428989</v>
      </c>
    </row>
    <row r="11" spans="1:6" x14ac:dyDescent="0.55000000000000004">
      <c r="A11">
        <v>56.869618919563116</v>
      </c>
      <c r="B11">
        <v>3.0390416851022364</v>
      </c>
      <c r="C11">
        <v>-79.860678630103735</v>
      </c>
      <c r="E11">
        <f t="shared" si="0"/>
        <v>9.6547331426697287</v>
      </c>
      <c r="F11">
        <f t="shared" si="1"/>
        <v>100.13932136989627</v>
      </c>
    </row>
    <row r="12" spans="1:6" x14ac:dyDescent="0.55000000000000004">
      <c r="A12">
        <v>66.502675544805001</v>
      </c>
      <c r="B12">
        <v>2.6135860277394629</v>
      </c>
      <c r="C12">
        <v>-78.18808583544326</v>
      </c>
      <c r="E12">
        <f t="shared" si="0"/>
        <v>8.3447359946072535</v>
      </c>
      <c r="F12">
        <f t="shared" si="1"/>
        <v>101.81191416455674</v>
      </c>
    </row>
    <row r="13" spans="1:6" x14ac:dyDescent="0.55000000000000004">
      <c r="A13">
        <v>77.767460704686158</v>
      </c>
      <c r="B13">
        <v>2.2521436158979316</v>
      </c>
      <c r="C13">
        <v>-76.257929625119985</v>
      </c>
      <c r="E13">
        <f t="shared" si="0"/>
        <v>7.0519216277004748</v>
      </c>
      <c r="F13">
        <f t="shared" si="1"/>
        <v>103.74207037488002</v>
      </c>
    </row>
    <row r="14" spans="1:6" x14ac:dyDescent="0.55000000000000004">
      <c r="A14">
        <v>90.940370367209283</v>
      </c>
      <c r="B14">
        <v>1.9457816993216124</v>
      </c>
      <c r="C14">
        <v>-74.040741246882163</v>
      </c>
      <c r="E14">
        <f t="shared" si="0"/>
        <v>5.7818822880393608</v>
      </c>
      <c r="F14">
        <f t="shared" si="1"/>
        <v>105.95925875311784</v>
      </c>
    </row>
    <row r="15" spans="1:6" x14ac:dyDescent="0.55000000000000004">
      <c r="A15">
        <v>106.34461878510108</v>
      </c>
      <c r="B15">
        <v>1.6868851162660332</v>
      </c>
      <c r="C15">
        <v>-71.509186710034697</v>
      </c>
      <c r="E15">
        <f t="shared" si="0"/>
        <v>4.5417101275305258</v>
      </c>
      <c r="F15">
        <f t="shared" si="1"/>
        <v>108.4908132899653</v>
      </c>
    </row>
    <row r="16" spans="1:6" x14ac:dyDescent="0.55000000000000004">
      <c r="A16">
        <v>124.35816897251476</v>
      </c>
      <c r="B16">
        <v>1.4689538993886704</v>
      </c>
      <c r="C16">
        <v>-68.641349626388916</v>
      </c>
      <c r="E16">
        <f t="shared" si="0"/>
        <v>3.3401633282588294</v>
      </c>
      <c r="F16">
        <f t="shared" si="1"/>
        <v>111.35865037361108</v>
      </c>
    </row>
    <row r="17" spans="1:6" x14ac:dyDescent="0.55000000000000004">
      <c r="A17">
        <v>145.42300651288977</v>
      </c>
      <c r="B17">
        <v>1.2864233250613955</v>
      </c>
      <c r="C17">
        <v>-65.42514243993628</v>
      </c>
      <c r="E17">
        <f t="shared" si="0"/>
        <v>2.1876781195927588</v>
      </c>
      <c r="F17">
        <f t="shared" si="1"/>
        <v>114.57485756006372</v>
      </c>
    </row>
    <row r="18" spans="1:6" x14ac:dyDescent="0.55000000000000004">
      <c r="A18">
        <v>159.15494309189535</v>
      </c>
      <c r="B18">
        <v>1.1953647485220986</v>
      </c>
      <c r="C18">
        <v>-63.412619628195898</v>
      </c>
      <c r="E18">
        <f t="shared" si="0"/>
        <v>1.5500088855987424</v>
      </c>
      <c r="F18">
        <f t="shared" si="1"/>
        <v>116.5873803718041</v>
      </c>
    </row>
    <row r="19" spans="1:6" x14ac:dyDescent="0.55000000000000004">
      <c r="A19">
        <v>170.05598424275618</v>
      </c>
      <c r="B19">
        <v>1.1345023915283554</v>
      </c>
      <c r="C19">
        <v>-61.863587974990928</v>
      </c>
      <c r="E19">
        <f t="shared" si="0"/>
        <v>1.0961083142731873</v>
      </c>
      <c r="F19">
        <f t="shared" si="1"/>
        <v>118.13641202500907</v>
      </c>
    </row>
    <row r="20" spans="1:6" x14ac:dyDescent="0.55000000000000004">
      <c r="A20">
        <v>198.86150389972346</v>
      </c>
      <c r="B20">
        <v>1.0090290003789473</v>
      </c>
      <c r="C20">
        <v>-57.980172139646236</v>
      </c>
      <c r="E20">
        <f t="shared" si="0"/>
        <v>7.8072968416242922E-2</v>
      </c>
      <c r="F20">
        <f t="shared" si="1"/>
        <v>122.01982786035376</v>
      </c>
    </row>
    <row r="21" spans="1:6" x14ac:dyDescent="0.55000000000000004">
      <c r="A21">
        <v>232.5463458951707</v>
      </c>
      <c r="B21">
        <v>0.90634312225461122</v>
      </c>
      <c r="C21">
        <v>-53.822823457306527</v>
      </c>
      <c r="E21">
        <f t="shared" si="0"/>
        <v>-0.85414713054607461</v>
      </c>
      <c r="F21">
        <f t="shared" si="1"/>
        <v>126.17717654269347</v>
      </c>
    </row>
    <row r="22" spans="1:6" x14ac:dyDescent="0.55000000000000004">
      <c r="A22">
        <v>271.9370110791549</v>
      </c>
      <c r="B22">
        <v>0.82318218768994589</v>
      </c>
      <c r="C22">
        <v>-49.464664641962322</v>
      </c>
      <c r="E22">
        <f t="shared" si="0"/>
        <v>-1.6900807112599117</v>
      </c>
      <c r="F22">
        <f t="shared" si="1"/>
        <v>130.53533535803768</v>
      </c>
    </row>
    <row r="23" spans="1:6" x14ac:dyDescent="0.55000000000000004">
      <c r="A23">
        <v>317.99999999999989</v>
      </c>
      <c r="B23">
        <v>0.75660425586960611</v>
      </c>
      <c r="C23">
        <v>-45.000000000000014</v>
      </c>
      <c r="E23">
        <f t="shared" si="0"/>
        <v>-2.4226244029356163</v>
      </c>
      <c r="F23">
        <f t="shared" si="1"/>
        <v>135</v>
      </c>
    </row>
    <row r="24" spans="1:6" x14ac:dyDescent="0.55000000000000004">
      <c r="A24">
        <v>371.86552723625084</v>
      </c>
      <c r="B24">
        <v>0.70394246444655229</v>
      </c>
      <c r="C24">
        <v>-40.535335358037656</v>
      </c>
      <c r="E24">
        <f t="shared" si="0"/>
        <v>-3.0492567147287284</v>
      </c>
      <c r="F24">
        <f t="shared" si="1"/>
        <v>139.46466464196234</v>
      </c>
    </row>
    <row r="25" spans="1:6" x14ac:dyDescent="0.55000000000000004">
      <c r="A25">
        <v>434.85525266256161</v>
      </c>
      <c r="B25">
        <v>0.66278862014946494</v>
      </c>
      <c r="C25">
        <v>-36.177176542693502</v>
      </c>
      <c r="E25">
        <f t="shared" si="0"/>
        <v>-3.5724991374837094</v>
      </c>
      <c r="F25">
        <f t="shared" si="1"/>
        <v>143.8228234573065</v>
      </c>
    </row>
    <row r="26" spans="1:6" x14ac:dyDescent="0.55000000000000004">
      <c r="A26">
        <v>508.51471007174985</v>
      </c>
      <c r="B26">
        <v>0.63099693237041532</v>
      </c>
      <c r="C26">
        <v>-32.01982786035375</v>
      </c>
      <c r="E26">
        <f t="shared" si="0"/>
        <v>-3.9994550419902004</v>
      </c>
      <c r="F26">
        <f t="shared" si="1"/>
        <v>147.98017213964624</v>
      </c>
    </row>
    <row r="27" spans="1:6" x14ac:dyDescent="0.55000000000000004">
      <c r="A27">
        <v>594.65122883088168</v>
      </c>
      <c r="B27">
        <v>0.60669471955067689</v>
      </c>
      <c r="C27">
        <v>-28.136412025009076</v>
      </c>
      <c r="E27">
        <f t="shared" si="0"/>
        <v>-4.34059569960207</v>
      </c>
      <c r="F27">
        <f t="shared" si="1"/>
        <v>151.86358797499093</v>
      </c>
    </row>
    <row r="28" spans="1:6" x14ac:dyDescent="0.55000000000000004">
      <c r="A28">
        <v>695.37827902792424</v>
      </c>
      <c r="B28">
        <v>0.58828788546772537</v>
      </c>
      <c r="C28">
        <v>-24.574857560063737</v>
      </c>
      <c r="E28">
        <f t="shared" si="0"/>
        <v>-4.6082018977513153</v>
      </c>
      <c r="F28">
        <f t="shared" si="1"/>
        <v>155.42514243993625</v>
      </c>
    </row>
    <row r="29" spans="1:6" x14ac:dyDescent="0.55000000000000004">
      <c r="A29">
        <v>813.16732817407524</v>
      </c>
      <c r="B29">
        <v>0.57445414224217206</v>
      </c>
      <c r="C29">
        <v>-21.358650373611081</v>
      </c>
      <c r="E29">
        <f t="shared" si="0"/>
        <v>-4.8148926925540634</v>
      </c>
      <c r="F29">
        <f t="shared" si="1"/>
        <v>158.64134962638892</v>
      </c>
    </row>
    <row r="30" spans="1:6" x14ac:dyDescent="0.55000000000000004">
      <c r="A30">
        <v>950.90848183253263</v>
      </c>
      <c r="B30">
        <v>0.5641231277470824</v>
      </c>
      <c r="C30">
        <v>-18.49081328996531</v>
      </c>
      <c r="E30">
        <f t="shared" si="0"/>
        <v>-4.9725218967511822</v>
      </c>
      <c r="F30">
        <f t="shared" si="1"/>
        <v>161.5091867100347</v>
      </c>
    </row>
    <row r="31" spans="1:6" x14ac:dyDescent="0.55000000000000004">
      <c r="A31">
        <v>1111.9813960694269</v>
      </c>
      <c r="B31">
        <v>0.55644688172970214</v>
      </c>
      <c r="C31">
        <v>-15.959258753117822</v>
      </c>
      <c r="E31">
        <f t="shared" si="0"/>
        <v>-5.0915257397111535</v>
      </c>
      <c r="F31">
        <f t="shared" si="1"/>
        <v>164.04074124688219</v>
      </c>
    </row>
    <row r="32" spans="1:6" x14ac:dyDescent="0.55000000000000004">
      <c r="A32">
        <v>1300.3382016549026</v>
      </c>
      <c r="B32">
        <v>0.55076569229764849</v>
      </c>
      <c r="C32">
        <v>-13.742070374880036</v>
      </c>
      <c r="E32">
        <f t="shared" si="0"/>
        <v>-5.1806624035188626</v>
      </c>
      <c r="F32">
        <f t="shared" si="1"/>
        <v>166.25792962511997</v>
      </c>
    </row>
    <row r="33" spans="1:6" x14ac:dyDescent="0.55000000000000004">
      <c r="A33">
        <v>1520.6004746661599</v>
      </c>
      <c r="B33">
        <v>0.54657378494085918</v>
      </c>
      <c r="C33">
        <v>-11.811914164556724</v>
      </c>
      <c r="E33">
        <f t="shared" si="0"/>
        <v>-5.247024040080893</v>
      </c>
      <c r="F33">
        <f t="shared" si="1"/>
        <v>168.18808583544327</v>
      </c>
    </row>
    <row r="34" spans="1:6" x14ac:dyDescent="0.55000000000000004">
      <c r="A34">
        <v>1591.5494309189535</v>
      </c>
      <c r="B34">
        <v>0.54557466841862534</v>
      </c>
      <c r="C34">
        <v>-11.299205243039436</v>
      </c>
      <c r="E34">
        <f t="shared" si="0"/>
        <v>-5.2629160522737495</v>
      </c>
      <c r="F34">
        <f t="shared" si="1"/>
        <v>168.70079475696056</v>
      </c>
    </row>
    <row r="35" spans="1:6" x14ac:dyDescent="0.55000000000000004">
      <c r="A35">
        <v>1778.1726327906413</v>
      </c>
      <c r="B35">
        <v>0.54348786953594697</v>
      </c>
      <c r="C35">
        <v>-10.139321369896276</v>
      </c>
      <c r="E35">
        <f t="shared" si="0"/>
        <v>-5.2962028954872329</v>
      </c>
      <c r="F35">
        <f t="shared" si="1"/>
        <v>169.86067863010373</v>
      </c>
    </row>
    <row r="36" spans="1:6" x14ac:dyDescent="0.55000000000000004">
      <c r="A36">
        <v>2079.3745396533473</v>
      </c>
      <c r="B36">
        <v>0.5412200700126315</v>
      </c>
      <c r="C36">
        <v>-8.6949108484289717</v>
      </c>
      <c r="E36">
        <f t="shared" si="0"/>
        <v>-5.3325221374926235</v>
      </c>
      <c r="F36">
        <f t="shared" si="1"/>
        <v>171.30508915157102</v>
      </c>
    </row>
    <row r="37" spans="1:6" x14ac:dyDescent="0.55000000000000004">
      <c r="A37">
        <v>2431.5965707856194</v>
      </c>
      <c r="B37">
        <v>0.53955564474235795</v>
      </c>
      <c r="C37">
        <v>-7.4507584354688143</v>
      </c>
      <c r="E37">
        <f t="shared" si="0"/>
        <v>-5.3592751916929</v>
      </c>
      <c r="F37">
        <f t="shared" si="1"/>
        <v>172.54924156453117</v>
      </c>
    </row>
    <row r="38" spans="1:6" x14ac:dyDescent="0.55000000000000004">
      <c r="A38">
        <v>2843.4809459781527</v>
      </c>
      <c r="B38">
        <v>0.53833522989445504</v>
      </c>
      <c r="C38">
        <v>-6.3811446966884979</v>
      </c>
      <c r="E38">
        <f t="shared" si="0"/>
        <v>-5.3789439605091864</v>
      </c>
      <c r="F38">
        <f t="shared" si="1"/>
        <v>173.61885530331151</v>
      </c>
    </row>
    <row r="39" spans="1:6" x14ac:dyDescent="0.55000000000000004">
      <c r="A39">
        <v>3325.1337772402494</v>
      </c>
      <c r="B39">
        <v>0.53744101329332694</v>
      </c>
      <c r="C39">
        <v>-5.462881933105467</v>
      </c>
      <c r="E39">
        <f t="shared" si="0"/>
        <v>-5.3933838936234801</v>
      </c>
      <c r="F39">
        <f t="shared" si="1"/>
        <v>174.53711806689452</v>
      </c>
    </row>
    <row r="40" spans="1:6" x14ac:dyDescent="0.55000000000000004">
      <c r="A40">
        <v>3888.3730352343077</v>
      </c>
      <c r="B40">
        <v>0.53678614954807835</v>
      </c>
      <c r="C40">
        <v>-4.6753743286323566</v>
      </c>
      <c r="E40">
        <f t="shared" si="0"/>
        <v>-5.4039739719990285</v>
      </c>
      <c r="F40">
        <f t="shared" si="1"/>
        <v>175.32462567136764</v>
      </c>
    </row>
    <row r="41" spans="1:6" x14ac:dyDescent="0.55000000000000004">
      <c r="A41">
        <v>4547.0185183604635</v>
      </c>
      <c r="B41">
        <v>0.53630675603479583</v>
      </c>
      <c r="C41">
        <v>-4.0005202748362088</v>
      </c>
      <c r="E41">
        <f t="shared" si="0"/>
        <v>-5.4117346410052676</v>
      </c>
      <c r="F41">
        <f t="shared" si="1"/>
        <v>175.99947972516378</v>
      </c>
    </row>
    <row r="42" spans="1:6" x14ac:dyDescent="0.55000000000000004">
      <c r="A42">
        <v>5317.2309392550542</v>
      </c>
      <c r="B42">
        <v>0.5359559147525027</v>
      </c>
      <c r="C42">
        <v>-3.4225298839149141</v>
      </c>
      <c r="E42">
        <f t="shared" si="0"/>
        <v>-5.4174186377539115</v>
      </c>
      <c r="F42">
        <f t="shared" si="1"/>
        <v>176.5774701160851</v>
      </c>
    </row>
    <row r="43" spans="1:6" x14ac:dyDescent="0.55000000000000004">
      <c r="A43">
        <v>6217.9084486257443</v>
      </c>
      <c r="B43">
        <v>0.53569920685344663</v>
      </c>
      <c r="C43">
        <v>-2.9277043345177023</v>
      </c>
      <c r="E43">
        <f t="shared" si="0"/>
        <v>-5.4215799327043381</v>
      </c>
      <c r="F43">
        <f t="shared" si="1"/>
        <v>177.0722956654823</v>
      </c>
    </row>
    <row r="44" spans="1:6" x14ac:dyDescent="0.55000000000000004">
      <c r="A44">
        <v>7271.1503256444876</v>
      </c>
      <c r="B44">
        <v>0.53551140416288501</v>
      </c>
      <c r="C44">
        <v>-2.5042055040750899</v>
      </c>
      <c r="E44">
        <f t="shared" si="0"/>
        <v>-5.424625521394157</v>
      </c>
      <c r="F44">
        <f t="shared" si="1"/>
        <v>177.49579449592491</v>
      </c>
    </row>
    <row r="45" spans="1:6" x14ac:dyDescent="0.55000000000000004">
      <c r="A45">
        <v>8502.7992121377993</v>
      </c>
      <c r="B45">
        <v>0.53537402651842714</v>
      </c>
      <c r="C45">
        <v>-2.1418323120137743</v>
      </c>
      <c r="E45">
        <f t="shared" si="0"/>
        <v>-5.4268540456244008</v>
      </c>
      <c r="F45">
        <f t="shared" si="1"/>
        <v>177.85816768798622</v>
      </c>
    </row>
    <row r="46" spans="1:6" x14ac:dyDescent="0.55000000000000004">
      <c r="A46">
        <v>9943.0751949861697</v>
      </c>
      <c r="B46">
        <v>0.53527354297540464</v>
      </c>
      <c r="C46">
        <v>-1.8318125124136078</v>
      </c>
      <c r="E46">
        <f t="shared" si="0"/>
        <v>-5.4284844401492975</v>
      </c>
      <c r="F46">
        <f t="shared" si="1"/>
        <v>178.16818748758638</v>
      </c>
    </row>
    <row r="47" spans="1:6" x14ac:dyDescent="0.55000000000000004">
      <c r="A47">
        <v>11627.317294758535</v>
      </c>
      <c r="B47">
        <v>0.53520004964695522</v>
      </c>
      <c r="C47">
        <v>-1.5666139196444306</v>
      </c>
      <c r="E47">
        <f t="shared" si="0"/>
        <v>-5.4296770990723155</v>
      </c>
      <c r="F47">
        <f t="shared" si="1"/>
        <v>178.43338608035558</v>
      </c>
    </row>
    <row r="48" spans="1:6" x14ac:dyDescent="0.55000000000000004">
      <c r="A48">
        <v>13596.850553957742</v>
      </c>
      <c r="B48">
        <v>0.53514629921700119</v>
      </c>
      <c r="C48">
        <v>-1.3397762116522227</v>
      </c>
      <c r="E48">
        <f t="shared" si="0"/>
        <v>-5.4305494714655458</v>
      </c>
      <c r="F48">
        <f t="shared" si="1"/>
        <v>178.66022378834776</v>
      </c>
    </row>
    <row r="49" spans="1:6" x14ac:dyDescent="0.55000000000000004">
      <c r="A49">
        <v>15899.999999999991</v>
      </c>
      <c r="B49">
        <v>0.53510698930213951</v>
      </c>
      <c r="C49">
        <v>-1.1457628381751022</v>
      </c>
      <c r="E49">
        <f t="shared" si="0"/>
        <v>-5.4311875289907805</v>
      </c>
      <c r="F49">
        <f t="shared" si="1"/>
        <v>178.8542371618249</v>
      </c>
    </row>
    <row r="50" spans="1:6" x14ac:dyDescent="0.55000000000000004">
      <c r="A50">
        <v>15915.494309189535</v>
      </c>
      <c r="B50">
        <v>0.53510678110840737</v>
      </c>
      <c r="C50">
        <v>-1.1446476935371956</v>
      </c>
      <c r="E50">
        <f t="shared" si="0"/>
        <v>-5.4311909084049335</v>
      </c>
      <c r="F50">
        <f t="shared" si="1"/>
        <v>178.85535230646281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Fransen</dc:creator>
  <cp:lastModifiedBy>Nicolai Fransen</cp:lastModifiedBy>
  <dcterms:created xsi:type="dcterms:W3CDTF">2017-12-03T18:21:06Z</dcterms:created>
  <dcterms:modified xsi:type="dcterms:W3CDTF">2017-12-03T18:45:23Z</dcterms:modified>
</cp:coreProperties>
</file>