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Nachweise" sheetId="1" state="visible" ns1:id="rId3"/>
    <ns0:sheet name="Transferinventar" sheetId="2" state="visible" ns1:id="rId4"/>
  </ns0:sheets>
  <ns0:definedNames>
    <ns0:definedName name="_xlnm.Print_Area" localSheetId="0">'Nachweise'!A1:E28</ns0:definedName>
    <ns0:definedName name="_xlnm.Print_Titles" localSheetId="0">'Nachweise'!$7:$7</ns0:definedName>
    <ns0:definedName name="_xlnm.Print_Area" localSheetId="1">'Transferinventar'!A1:F24</ns0:definedName>
    <ns0:definedName name="_xlnm.Print_Titles" localSheetId="1">'Transferinventar'!$7:$7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<sst xmlns="http://schemas.openxmlformats.org/spreadsheetml/2006/main" count="85" uniqueCount="77">
  <si>
    <t xml:space="preserve">Lieferantenangaben und angeforderte Nachweise</t>
  </si>
  <si>
    <t xml:space="preserve">Klinikverbund Auenhöhe GmbH · Nora Bergmann · Arbeitsstand 06.10.2026</t>
  </si>
  <si>
    <t xml:space="preserve">Noch unbeantwortete Rückfragen</t>
  </si>
  <si>
    <t xml:space="preserve">Vorhaben / Gegenstand</t>
  </si>
  <si>
    <t xml:space="preserve">Angabe des Lieferanten</t>
  </si>
  <si>
    <t xml:space="preserve">Vorliegender Stand</t>
  </si>
  <si>
    <t xml:space="preserve">Nächste konkrete Rückfrage</t>
  </si>
  <si>
    <t xml:space="preserve">Antwort erhalten</t>
  </si>
  <si>
    <t xml:space="preserve">P01 / C5</t>
  </si>
  <si>
    <t xml:space="preserve">Typ 1 vom 15.04.2026</t>
  </si>
  <si>
    <t xml:space="preserve">Erstes Marktangebot soll 04.11.2025 sein.</t>
  </si>
  <si>
    <t xml:space="preserve">Markteintritt, Systemumfang und Kundenkontrollen belegen.</t>
  </si>
  <si>
    <t xml:space="preserve">Nein</t>
  </si>
  <si>
    <t xml:space="preserve">P01 / Cloudort</t>
  </si>
  <si>
    <t xml:space="preserve">Frankfurt</t>
  </si>
  <si>
    <t xml:space="preserve">EU-Speicherung behauptet; US-Support optional.</t>
  </si>
  <si>
    <t xml:space="preserve">Alle Speicher-, Wartungs- und Zugriffsländer benennen.</t>
  </si>
  <si>
    <t xml:space="preserve">P01 / DPF</t>
  </si>
  <si>
    <t xml:space="preserve">Registrierungsbeleg folgt</t>
  </si>
  <si>
    <t xml:space="preserve">Kein überprüfbarer Zertifizierungsnachweis vorgelegt.</t>
  </si>
  <si>
    <t xml:space="preserve">Genaue US-Rechtsperson, Eintrag, Status und Datenumfang.</t>
  </si>
  <si>
    <t xml:space="preserve">P01 / Training</t>
  </si>
  <si>
    <t xml:space="preserve">Produktverbesserung vorgesehen</t>
  </si>
  <si>
    <t xml:space="preserve">Trainingsklausel streitig.</t>
  </si>
  <si>
    <t xml:space="preserve">Datennutzung, Rechtsrolle und verbindlichen Ausschluss klären.</t>
  </si>
  <si>
    <t xml:space="preserve">P02 / Medizinprodukt</t>
  </si>
  <si>
    <t xml:space="preserve">Zweckbestimmung Version 5.0</t>
  </si>
  <si>
    <t xml:space="preserve">Pilot soll Version 5.1 verwenden.</t>
  </si>
  <si>
    <t xml:space="preserve">Passende Zweckbestimmung, Konformität und Änderungen belegen.</t>
  </si>
  <si>
    <t xml:space="preserve">P02 / Wartung</t>
  </si>
  <si>
    <t xml:space="preserve">Herstellerzugang vorgesehen</t>
  </si>
  <si>
    <t xml:space="preserve">Ort, Zugriff und Protokolle noch nicht vollständig.</t>
  </si>
  <si>
    <t xml:space="preserve">Personenrechte und zeitlich begrenzte Freischaltung darlegen.</t>
  </si>
  <si>
    <t xml:space="preserve">P03 / Hochschule</t>
  </si>
  <si>
    <t xml:space="preserve">Pseudonymisierter Export gewünscht</t>
  </si>
  <si>
    <t xml:space="preserve">Empfängerumgebung und Vereinbarung offen.</t>
  </si>
  <si>
    <t xml:space="preserve">Reidentifizierungswissen, Zwecke und Übermittlungsgrundlage klären.</t>
  </si>
  <si>
    <t xml:space="preserve">1 Quellenstatus</t>
  </si>
  <si>
    <t xml:space="preserve">06 TOM/C5, 07 Unteraufträge, 17 Zweckbestimmung und 20 Technikabgleich. Ja zählt nur eine Antwort.</t>
  </si>
  <si>
    <t xml:space="preserve">2 C5</t>
  </si>
  <si>
    <t xml:space="preserve">Typ 1 nicht pauschal ablehnen: Paragraf 393 Absatz 4 SGB V enthält eine eng begrenzte 18-Monatsregel.</t>
  </si>
  <si>
    <t xml:space="preserve">Der konkrete Zeitraum und die übrigen gesetzlichen Voraussetzungen bleiben gesondert zu prüfen.</t>
  </si>
  <si>
    <t xml:space="preserve">3 Transfer</t>
  </si>
  <si>
    <t xml:space="preserve">EU-Speicherung beantwortet nicht die Frage nach Drittlandzugriffen. Ein TIA ist kein Ersatz für</t>
  </si>
  <si>
    <t xml:space="preserve">fehlende Zulässigkeit nach Paragraf 393 SGB V, Geheimnisschutz, DSGVO oder Krankenhausrecht.</t>
  </si>
  <si>
    <t xml:space="preserve">Zugriffswege und konkrete Transferfragen</t>
  </si>
  <si>
    <t xml:space="preserve">Weg</t>
  </si>
  <si>
    <t xml:space="preserve">Exporteur / Empfänger</t>
  </si>
  <si>
    <t xml:space="preserve">Datenzugriff</t>
  </si>
  <si>
    <t xml:space="preserve">Nachweis / Mechanismus</t>
  </si>
  <si>
    <t xml:space="preserve">Zusatzmaßnahmen</t>
  </si>
  <si>
    <t xml:space="preserve">Stand</t>
  </si>
  <si>
    <t xml:space="preserve">T01 P01 Support</t>
  </si>
  <si>
    <t xml:space="preserve">Klinik / Sprechfeder Support Inc.</t>
  </si>
  <si>
    <t xml:space="preserve">Möglicher Inhaltszugriff USA</t>
  </si>
  <si>
    <t xml:space="preserve">DPF-Nachweis fehlt; Alternative nicht vereinbart</t>
  </si>
  <si>
    <t xml:space="preserve">Kein pauschaler Dauerzugang; Freischaltung, Rollen, Logs</t>
  </si>
  <si>
    <t xml:space="preserve">Offen</t>
  </si>
  <si>
    <t xml:space="preserve">T02 P02 Wartung</t>
  </si>
  <si>
    <t xml:space="preserve">Klinik / Radiaviso Medical GmbH</t>
  </si>
  <si>
    <t xml:space="preserve">Zugriffsländer ungeklärt</t>
  </si>
  <si>
    <t xml:space="preserve">Kein Drittlandweg allein aus Firmenname ableiten</t>
  </si>
  <si>
    <t xml:space="preserve">Zeitfenster, Begleitung, Datenminimierung</t>
  </si>
  <si>
    <t xml:space="preserve">Aufklärung</t>
  </si>
  <si>
    <t xml:space="preserve">T03 P03 Hochschule</t>
  </si>
  <si>
    <t xml:space="preserve">Klinik / Hochschule Saalebogen</t>
  </si>
  <si>
    <t xml:space="preserve">Export pseudonymisierter Daten</t>
  </si>
  <si>
    <t xml:space="preserve">Verantwortlichkeit und Weitergaben ungeklärt</t>
  </si>
  <si>
    <t xml:space="preserve">Getrennter Schlüssel, Empfängeranalyse, Rückgaberegel</t>
  </si>
  <si>
    <t xml:space="preserve">1 Bearbeitung</t>
  </si>
  <si>
    <t xml:space="preserve">Jeden tatsächlichen Zugriff erfassen, auch Fernwartung und weitere Unterauftragnehmer.</t>
  </si>
  <si>
    <t xml:space="preserve">2 TIA</t>
  </si>
  <si>
    <t xml:space="preserve">Bei SCC: Rechtslage und Praxis, Datenzugriff, technische Zusatzmaßnahmen und Restbewertung dokumentieren.</t>
  </si>
  <si>
    <t xml:space="preserve">3 Status</t>
  </si>
  <si>
    <t xml:space="preserve">Ein behaupteter DPF-Eintrag ist noch kein geprüfter Angemessenheitsweg. Die konkrete Person prüfen.</t>
  </si>
  <si>
    <t xml:space="preserve">4 Abgrenzung</t>
  </si>
  <si>
    <t xml:space="preserve">Die Hochschulübermittlung kann schon im Inland unzulässig sein; Kapitel V löst diese Vorfrage nicht.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</si>
</sst>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111111"/>
      <name val="Times New Roman"/>
      <family val="0"/>
      <charset val="1"/>
    </font>
    <font>
      <b val="true"/>
      <sz val="15"/>
      <color rgb="FF111111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4956"/>
        <bgColor rgb="FF3333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2D9DF"/>
      </left>
      <right style="thin">
        <color rgb="FFD2D9DF"/>
      </right>
      <top style="thin">
        <color rgb="FFD2D9DF"/>
      </top>
      <bottom style="thin">
        <color rgb="FFD2D9D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2D9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4495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E31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24.43"/>
    <ns0:col collapsed="false" customWidth="true" hidden="false" outlineLevel="0" max="2" min="2" style="0" width="35.29"/>
    <ns0:col collapsed="false" customWidth="true" hidden="false" outlineLevel="0" max="3" min="3" style="0" width="37.1"/>
    <ns0:col collapsed="false" customWidth="true" hidden="false" outlineLevel="0" max="4" min="4" style="0" width="42.52"/>
    <ns0:col collapsed="false" customWidth="true" hidden="false" outlineLevel="0" max="5" min="5" style="0" width="12.67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</ns0:row>
    <ns0:row r="2" customFormat="false" ht="28" hidden="false" customHeight="true" outlineLevel="0" collapsed="false">
      <ns0:c r="A2" s="2" t="s">
        <ns0:v>0</ns0:v>
      </ns0:c>
      <ns0:c r="B2" s="1"/>
      <ns0:c r="C2" s="1"/>
      <ns0:c r="D2" s="1"/>
      <ns0:c r="E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</ns0:row>
    <ns0:row r="5" customFormat="false" ht="22" hidden="false" customHeight="true" outlineLevel="0" collapsed="false">
      <ns0:c r="A5" s="1" t="s">
        <ns0:v>2</ns0:v>
      </ns0:c>
      <ns0:c r="B5" s="1"/>
      <ns0:c r="C5" s="1"/>
      <ns0:c r="D5" s="1"/>
      <ns0:c r="E5" s="1" t="n">
        <ns0:f aca="false">COUNTIF(E8:E14,"&lt;&gt;Ja")</ns0:f>
        <ns0:v>7</ns0:v>
      </ns0:c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</ns0:row>
    <ns0:row r="7" customFormat="false" ht="42" hidden="false" customHeight="true" outlineLevel="0" collapsed="false">
      <ns0:c r="A7" s="4" t="s">
        <ns0:v>3</ns0:v>
      </ns0:c>
      <ns0:c r="B7" s="4" t="s">
        <ns0:v>4</ns0:v>
      </ns0:c>
      <ns0:c r="C7" s="4" t="s">
        <ns0:v>5</ns0:v>
      </ns0:c>
      <ns0:c r="D7" s="4" t="s">
        <ns0:v>6</ns0:v>
      </ns0:c>
      <ns0:c r="E7" s="4" t="s">
        <ns0:v>7</ns0:v>
      </ns0:c>
    </ns0:row>
    <ns0:row r="8" customFormat="false" ht="76" hidden="false" customHeight="true" outlineLevel="0" collapsed="false">
      <ns0:c r="A8" s="5" t="s">
        <ns0:v>8</ns0:v>
      </ns0:c>
      <ns0:c r="B8" s="5" t="s">
        <ns0:v>9</ns0:v>
      </ns0:c>
      <ns0:c r="C8" s="5" t="s">
        <ns0:v>10</ns0:v>
      </ns0:c>
      <ns0:c r="D8" s="5" t="s">
        <ns0:v>11</ns0:v>
      </ns0:c>
      <ns0:c r="E8" s="6" t="s">
        <ns0:v>12</ns0:v>
      </ns0:c>
    </ns0:row>
    <ns0:row r="9" customFormat="false" ht="76" hidden="false" customHeight="true" outlineLevel="0" collapsed="false">
      <ns0:c r="A9" s="5" t="s">
        <ns0:v>13</ns0:v>
      </ns0:c>
      <ns0:c r="B9" s="5" t="s">
        <ns0:v>14</ns0:v>
      </ns0:c>
      <ns0:c r="C9" s="5" t="s">
        <ns0:v>15</ns0:v>
      </ns0:c>
      <ns0:c r="D9" s="5" t="s">
        <ns0:v>16</ns0:v>
      </ns0:c>
      <ns0:c r="E9" s="6" t="s">
        <ns0:v>12</ns0:v>
      </ns0:c>
    </ns0:row>
    <ns0:row r="10" customFormat="false" ht="76" hidden="false" customHeight="true" outlineLevel="0" collapsed="false">
      <ns0:c r="A10" s="5" t="s">
        <ns0:v>17</ns0:v>
      </ns0:c>
      <ns0:c r="B10" s="5" t="s">
        <ns0:v>18</ns0:v>
      </ns0:c>
      <ns0:c r="C10" s="5" t="s">
        <ns0:v>19</ns0:v>
      </ns0:c>
      <ns0:c r="D10" s="5" t="s">
        <ns0:v>20</ns0:v>
      </ns0:c>
      <ns0:c r="E10" s="6" t="s">
        <ns0:v>12</ns0:v>
      </ns0:c>
    </ns0:row>
    <ns0:row r="11" customFormat="false" ht="76" hidden="false" customHeight="true" outlineLevel="0" collapsed="false">
      <ns0:c r="A11" s="5" t="s">
        <ns0:v>21</ns0:v>
      </ns0:c>
      <ns0:c r="B11" s="5" t="s">
        <ns0:v>22</ns0:v>
      </ns0:c>
      <ns0:c r="C11" s="5" t="s">
        <ns0:v>23</ns0:v>
      </ns0:c>
      <ns0:c r="D11" s="5" t="s">
        <ns0:v>24</ns0:v>
      </ns0:c>
      <ns0:c r="E11" s="6" t="s">
        <ns0:v>12</ns0:v>
      </ns0:c>
    </ns0:row>
    <ns0:row r="12" customFormat="false" ht="76" hidden="false" customHeight="true" outlineLevel="0" collapsed="false">
      <ns0:c r="A12" s="5" t="s">
        <ns0:v>25</ns0:v>
      </ns0:c>
      <ns0:c r="B12" s="5" t="s">
        <ns0:v>26</ns0:v>
      </ns0:c>
      <ns0:c r="C12" s="5" t="s">
        <ns0:v>27</ns0:v>
      </ns0:c>
      <ns0:c r="D12" s="5" t="s">
        <ns0:v>28</ns0:v>
      </ns0:c>
      <ns0:c r="E12" s="6" t="s">
        <ns0:v>12</ns0:v>
      </ns0:c>
    </ns0:row>
    <ns0:row r="13" customFormat="false" ht="76" hidden="false" customHeight="true" outlineLevel="0" collapsed="false">
      <ns0:c r="A13" s="5" t="s">
        <ns0:v>29</ns0:v>
      </ns0:c>
      <ns0:c r="B13" s="5" t="s">
        <ns0:v>30</ns0:v>
      </ns0:c>
      <ns0:c r="C13" s="5" t="s">
        <ns0:v>31</ns0:v>
      </ns0:c>
      <ns0:c r="D13" s="5" t="s">
        <ns0:v>32</ns0:v>
      </ns0:c>
      <ns0:c r="E13" s="6" t="s">
        <ns0:v>12</ns0:v>
      </ns0:c>
    </ns0:row>
    <ns0:row r="14" customFormat="false" ht="76" hidden="false" customHeight="true" outlineLevel="0" collapsed="false">
      <ns0:c r="A14" s="5" t="s">
        <ns0:v>33</ns0:v>
      </ns0:c>
      <ns0:c r="B14" s="5" t="s">
        <ns0:v>34</ns0:v>
      </ns0:c>
      <ns0:c r="C14" s="5" t="s">
        <ns0:v>35</ns0:v>
      </ns0:c>
      <ns0:c r="D14" s="5" t="s">
        <ns0:v>36</ns0:v>
      </ns0:c>
      <ns0:c r="E14" s="6" t="s">
        <ns0:v>12</ns0:v>
      </ns0:c>
    </ns0:row>
    <ns0:row r="15" customFormat="false" ht="22" hidden="false" customHeight="true" outlineLevel="0" collapsed="false">
      <ns0:c r="A15" s="1"/>
      <ns0:c r="B15" s="1"/>
      <ns0:c r="C15" s="1"/>
      <ns0:c r="D15" s="1"/>
      <ns0:c r="E15" s="1"/>
    </ns0:row>
    <ns0:row r="16" customFormat="false" ht="22" hidden="false" customHeight="true" outlineLevel="0" collapsed="false">
      <ns0:c r="A16" s="1"/>
      <ns0:c r="B16" s="1"/>
      <ns0:c r="C16" s="1"/>
      <ns0:c r="D16" s="1"/>
      <ns0:c r="E16" s="1"/>
    </ns0:row>
    <ns0:row r="17" customFormat="false" ht="22" hidden="false" customHeight="true" outlineLevel="0" collapsed="false">
      <ns0:c r="A17" s="3" t="s">
        <ns0:v>37</ns0:v>
      </ns0:c>
      <ns0:c r="B17" s="1"/>
      <ns0:c r="C17" s="1"/>
      <ns0:c r="D17" s="1"/>
      <ns0:c r="E17" s="1"/>
    </ns0:row>
    <ns0:row r="18" customFormat="false" ht="22" hidden="false" customHeight="true" outlineLevel="0" collapsed="false">
      <ns0:c r="A18" s="3" t="s">
        <ns0:v>38</ns0:v>
      </ns0:c>
      <ns0:c r="B18" s="1"/>
      <ns0:c r="C18" s="1"/>
      <ns0:c r="D18" s="1"/>
      <ns0:c r="E18" s="1"/>
    </ns0:row>
    <ns0:row r="19" customFormat="false" ht="22" hidden="false" customHeight="true" outlineLevel="0" collapsed="false">
      <ns0:c r="A19" s="1"/>
      <ns0:c r="B19" s="1"/>
      <ns0:c r="C19" s="1"/>
      <ns0:c r="D19" s="1"/>
      <ns0:c r="E19" s="1"/>
    </ns0:row>
    <ns0:row r="20" customFormat="false" ht="22" hidden="false" customHeight="true" outlineLevel="0" collapsed="false">
      <ns0:c r="A20" s="3" t="s">
        <ns0:v>39</ns0:v>
      </ns0:c>
      <ns0:c r="B20" s="1"/>
      <ns0:c r="C20" s="1"/>
      <ns0:c r="D20" s="1"/>
      <ns0:c r="E20" s="1"/>
    </ns0:row>
    <ns0:row r="21" customFormat="false" ht="22" hidden="false" customHeight="true" outlineLevel="0" collapsed="false">
      <ns0:c r="A21" s="3" t="s">
        <ns0:v>40</ns0:v>
      </ns0:c>
      <ns0:c r="B21" s="1"/>
      <ns0:c r="C21" s="1"/>
      <ns0:c r="D21" s="1"/>
      <ns0:c r="E21" s="1"/>
    </ns0:row>
    <ns0:row r="22" customFormat="false" ht="22" hidden="false" customHeight="true" outlineLevel="0" collapsed="false">
      <ns0:c r="A22" s="1"/>
      <ns0:c r="B22" s="1"/>
      <ns0:c r="C22" s="1"/>
      <ns0:c r="D22" s="1"/>
      <ns0:c r="E22" s="1"/>
    </ns0:row>
    <ns0:row r="23" customFormat="false" ht="22" hidden="false" customHeight="true" outlineLevel="0" collapsed="false">
      <ns0:c r="A23" s="3" t="s">
        <ns0:v>41</ns0:v>
      </ns0:c>
      <ns0:c r="B23" s="1"/>
      <ns0:c r="C23" s="1"/>
      <ns0:c r="D23" s="1"/>
      <ns0:c r="E23" s="1"/>
    </ns0:row>
    <ns0:row r="24" customFormat="false" ht="22" hidden="false" customHeight="true" outlineLevel="0" collapsed="false">
      <ns0:c r="A24" s="1"/>
      <ns0:c r="B24" s="1"/>
      <ns0:c r="C24" s="1"/>
      <ns0:c r="D24" s="1"/>
      <ns0:c r="E24" s="1"/>
    </ns0:row>
    <ns0:row r="25" customFormat="false" ht="22" hidden="false" customHeight="true" outlineLevel="0" collapsed="false">
      <ns0:c r="A25" s="3" t="s">
        <ns0:v>42</ns0:v>
      </ns0:c>
      <ns0:c r="B25" s="1"/>
      <ns0:c r="C25" s="1"/>
      <ns0:c r="D25" s="1"/>
      <ns0:c r="E25" s="1"/>
    </ns0:row>
    <ns0:row r="26" customFormat="false" ht="22" hidden="false" customHeight="true" outlineLevel="0" collapsed="false">
      <ns0:c r="A26" s="3" t="s">
        <ns0:v>43</ns0:v>
      </ns0:c>
      <ns0:c r="B26" s="1"/>
      <ns0:c r="C26" s="1"/>
      <ns0:c r="D26" s="1"/>
      <ns0:c r="E26" s="1"/>
    </ns0:row>
    <ns0:row r="27" customFormat="false" ht="22" hidden="false" customHeight="true" outlineLevel="0" collapsed="false">
      <ns0:c r="A27" s="3" t="s">
        <ns0:v>44</ns0:v>
      </ns0:c>
      <ns0:c r="B27" s="1"/>
      <ns0:c r="C27" s="1"/>
      <ns0:c r="D27" s="1"/>
      <ns0:c r="E27" s="1"/>
    </ns0:row>
    <ns0:row r="28" customFormat="false" ht="22" hidden="false" customHeight="true" outlineLevel="0" collapsed="false">
      <ns0:c r="A28" s="1"/>
      <ns0:c r="B28" s="1"/>
      <ns0:c r="C28" s="1"/>
      <ns0:c r="D28" s="1"/>
      <ns0:c r="E28" s="1"/>
    </ns0:row>
    <ns0:row r="29" customFormat="false" ht="22" hidden="false" customHeight="true" outlineLevel="0" collapsed="false">
      <ns0:c r="A29" s="1"/>
      <ns0:c r="B29" s="1"/>
      <ns0:c r="C29" s="1"/>
      <ns0:c r="D29" s="1"/>
      <ns0:c r="E29" s="1"/>
    </ns0:row>
    <ns0:row r="30" customFormat="false" ht="22" hidden="false" customHeight="true" outlineLevel="0" collapsed="false">
      <ns0:c r="A30" s="1"/>
      <ns0:c r="B30" s="1"/>
      <ns0:c r="C30" s="1"/>
      <ns0:c r="D30" s="1"/>
      <ns0:c r="E30" s="1"/>
    </ns0:row>
    <ns0:row r="31" customFormat="false" ht="22" hidden="false" customHeight="true" outlineLevel="0" collapsed="false">
      <ns0:c r="A31" s="1"/>
      <ns0:c r="B31" s="1"/>
      <ns0:c r="C31" s="1"/>
      <ns0:c r="D31" s="1"/>
      <ns0:c r="E31" s="1"/>
    </ns0:row>
  </ns0:sheetData>
  <ns0:dataValidations count="1">
    <ns0:dataValidation allowBlank="false" errorStyle="stop" operator="between" showDropDown="false" showErrorMessage="false" showInputMessage="false" sqref="E8:E14" type="list">
      <ns0:formula1>"Ja,Nein"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2.xml><?xml version="1.0" encoding="utf-8"?>
<ns0:worksheet xmlns:ns0="http://schemas.openxmlformats.org/spreadsheetml/2006/main">
  <ns0:sheetPr filterMode="false">
    <ns0:pageSetUpPr fitToPage="1"/>
  </ns0:sheetPr>
  <ns0:dimension ref="A1:F27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0" ySplit="7" topLeftCell="A8" activePane="bottomLeft" state="frozen"/>
      <ns0:selection pane="topLeft" activeCell="A1" activeCellId="0" sqref="A1"/>
      <ns0:selection pane="bottom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9.11"/>
    <ns0:col collapsed="false" customWidth="true" hidden="false" outlineLevel="0" max="2" min="2" style="0" width="28.67"/>
    <ns0:col collapsed="false" customWidth="true" hidden="false" outlineLevel="0" max="3" min="3" style="0" width="27.79"/>
    <ns0:col collapsed="false" customWidth="true" hidden="false" outlineLevel="0" max="5" min="4" style="0" width="30.39"/>
    <ns0:col collapsed="false" customWidth="true" hidden="false" outlineLevel="0" max="6" min="6" style="0" width="15.63"/>
  </ns0:cols>
  <ns0:sheetData>
    <ns0:row r="1" customFormat="false" ht="22" hidden="false" customHeight="true" outlineLevel="0" collapsed="false">
      <ns0:c r="A1" s="1"/>
      <ns0:c r="B1" s="1"/>
      <ns0:c r="C1" s="1"/>
      <ns0:c r="D1" s="1"/>
      <ns0:c r="E1" s="1"/>
      <ns0:c r="F1" s="1"/>
    </ns0:row>
    <ns0:row r="2" customFormat="false" ht="28" hidden="false" customHeight="true" outlineLevel="0" collapsed="false">
      <ns0:c r="A2" s="2" t="s">
        <ns0:v>45</ns0:v>
      </ns0:c>
      <ns0:c r="B2" s="1"/>
      <ns0:c r="C2" s="1"/>
      <ns0:c r="D2" s="1"/>
      <ns0:c r="E2" s="1"/>
      <ns0:c r="F2" s="1"/>
    </ns0:row>
    <ns0:row r="3" customFormat="false" ht="22" hidden="false" customHeight="true" outlineLevel="0" collapsed="false">
      <ns0:c r="A3" s="3" t="s">
        <ns0:v>1</ns0:v>
      </ns0:c>
      <ns0:c r="B3" s="1"/>
      <ns0:c r="C3" s="1"/>
      <ns0:c r="D3" s="1"/>
      <ns0:c r="E3" s="1"/>
      <ns0:c r="F3" s="1"/>
    </ns0:row>
    <ns0:row r="4" customFormat="false" ht="22" hidden="false" customHeight="true" outlineLevel="0" collapsed="false">
      <ns0:c r="A4" s="1"/>
      <ns0:c r="B4" s="1"/>
      <ns0:c r="C4" s="1"/>
      <ns0:c r="D4" s="1"/>
      <ns0:c r="E4" s="1"/>
      <ns0:c r="F4" s="1"/>
    </ns0:row>
    <ns0:row r="5" customFormat="false" ht="22" hidden="false" customHeight="true" outlineLevel="0" collapsed="false">
      <ns0:c r="A5" s="1"/>
      <ns0:c r="B5" s="1"/>
      <ns0:c r="C5" s="1"/>
      <ns0:c r="D5" s="1"/>
      <ns0:c r="E5" s="1"/>
      <ns0:c r="F5" s="1"/>
    </ns0:row>
    <ns0:row r="6" customFormat="false" ht="22" hidden="false" customHeight="true" outlineLevel="0" collapsed="false">
      <ns0:c r="A6" s="1"/>
      <ns0:c r="B6" s="1"/>
      <ns0:c r="C6" s="1"/>
      <ns0:c r="D6" s="1"/>
      <ns0:c r="E6" s="1"/>
      <ns0:c r="F6" s="1"/>
    </ns0:row>
    <ns0:row r="7" customFormat="false" ht="42" hidden="false" customHeight="true" outlineLevel="0" collapsed="false">
      <ns0:c r="A7" s="4" t="s">
        <ns0:v>46</ns0:v>
      </ns0:c>
      <ns0:c r="B7" s="4" t="s">
        <ns0:v>47</ns0:v>
      </ns0:c>
      <ns0:c r="C7" s="4" t="s">
        <ns0:v>48</ns0:v>
      </ns0:c>
      <ns0:c r="D7" s="4" t="s">
        <ns0:v>49</ns0:v>
      </ns0:c>
      <ns0:c r="E7" s="4" t="s">
        <ns0:v>50</ns0:v>
      </ns0:c>
      <ns0:c r="F7" s="4" t="s">
        <ns0:v>51</ns0:v>
      </ns0:c>
    </ns0:row>
    <ns0:row r="8" customFormat="false" ht="90" hidden="false" customHeight="true" outlineLevel="0" collapsed="false">
      <ns0:c r="A8" s="5" t="s">
        <ns0:v>52</ns0:v>
      </ns0:c>
      <ns0:c r="B8" s="5" t="s">
        <ns0:v>53</ns0:v>
      </ns0:c>
      <ns0:c r="C8" s="5" t="s">
        <ns0:v>54</ns0:v>
      </ns0:c>
      <ns0:c r="D8" s="5" t="s">
        <ns0:v>55</ns0:v>
      </ns0:c>
      <ns0:c r="E8" s="5" t="s">
        <ns0:v>56</ns0:v>
      </ns0:c>
      <ns0:c r="F8" s="5" t="s">
        <ns0:v>57</ns0:v>
      </ns0:c>
    </ns0:row>
    <ns0:row r="9" customFormat="false" ht="90" hidden="false" customHeight="true" outlineLevel="0" collapsed="false">
      <ns0:c r="A9" s="5" t="s">
        <ns0:v>58</ns0:v>
      </ns0:c>
      <ns0:c r="B9" s="5" t="s">
        <ns0:v>59</ns0:v>
      </ns0:c>
      <ns0:c r="C9" s="5" t="s">
        <ns0:v>60</ns0:v>
      </ns0:c>
      <ns0:c r="D9" s="5" t="s">
        <ns0:v>61</ns0:v>
      </ns0:c>
      <ns0:c r="E9" s="5" t="s">
        <ns0:v>62</ns0:v>
      </ns0:c>
      <ns0:c r="F9" s="5" t="s">
        <ns0:v>63</ns0:v>
      </ns0:c>
    </ns0:row>
    <ns0:row r="10" customFormat="false" ht="90" hidden="false" customHeight="true" outlineLevel="0" collapsed="false">
      <ns0:c r="A10" s="5" t="s">
        <ns0:v>64</ns0:v>
      </ns0:c>
      <ns0:c r="B10" s="5" t="s">
        <ns0:v>65</ns0:v>
      </ns0:c>
      <ns0:c r="C10" s="5" t="s">
        <ns0:v>66</ns0:v>
      </ns0:c>
      <ns0:c r="D10" s="5" t="s">
        <ns0:v>67</ns0:v>
      </ns0:c>
      <ns0:c r="E10" s="5" t="s">
        <ns0:v>68</ns0:v>
      </ns0:c>
      <ns0:c r="F10" s="5" t="s">
        <ns0:v>63</ns0:v>
      </ns0:c>
    </ns0:row>
    <ns0:row r="11" customFormat="false" ht="22" hidden="false" customHeight="true" outlineLevel="0" collapsed="false">
      <ns0:c r="A11" s="1"/>
      <ns0:c r="B11" s="1"/>
      <ns0:c r="C11" s="1"/>
      <ns0:c r="D11" s="1"/>
      <ns0:c r="E11" s="1"/>
      <ns0:c r="F11" s="1"/>
    </ns0:row>
    <ns0:row r="12" customFormat="false" ht="22" hidden="false" customHeight="true" outlineLevel="0" collapsed="false">
      <ns0:c r="A12" s="1"/>
      <ns0:c r="B12" s="1"/>
      <ns0:c r="C12" s="1"/>
      <ns0:c r="D12" s="1"/>
      <ns0:c r="E12" s="1"/>
      <ns0:c r="F12" s="1"/>
    </ns0:row>
    <ns0:row r="13" customFormat="false" ht="22" hidden="false" customHeight="true" outlineLevel="0" collapsed="false">
      <ns0:c r="A13" s="3" t="s">
        <ns0:v>69</ns0:v>
      </ns0:c>
      <ns0:c r="B13" s="1"/>
      <ns0:c r="C13" s="1"/>
      <ns0:c r="D13" s="1"/>
      <ns0:c r="E13" s="1"/>
      <ns0:c r="F13" s="1"/>
    </ns0:row>
    <ns0:row r="14" customFormat="false" ht="22" hidden="false" customHeight="true" outlineLevel="0" collapsed="false">
      <ns0:c r="A14" s="3" t="s">
        <ns0:v>70</ns0:v>
      </ns0:c>
      <ns0:c r="B14" s="1"/>
      <ns0:c r="C14" s="1"/>
      <ns0:c r="D14" s="1"/>
      <ns0:c r="E14" s="1"/>
      <ns0:c r="F14" s="1"/>
    </ns0:row>
    <ns0:row r="15" customFormat="false" ht="22" hidden="false" customHeight="true" outlineLevel="0" collapsed="false">
      <ns0:c r="A15" s="1"/>
      <ns0:c r="B15" s="1"/>
      <ns0:c r="C15" s="1"/>
      <ns0:c r="D15" s="1"/>
      <ns0:c r="E15" s="1"/>
      <ns0:c r="F15" s="1"/>
    </ns0:row>
    <ns0:row r="16" customFormat="false" ht="22" hidden="false" customHeight="true" outlineLevel="0" collapsed="false">
      <ns0:c r="A16" s="3" t="s">
        <ns0:v>71</ns0:v>
      </ns0:c>
      <ns0:c r="B16" s="1"/>
      <ns0:c r="C16" s="1"/>
      <ns0:c r="D16" s="1"/>
      <ns0:c r="E16" s="1"/>
      <ns0:c r="F16" s="1"/>
    </ns0:row>
    <ns0:row r="17" customFormat="false" ht="22" hidden="false" customHeight="true" outlineLevel="0" collapsed="false">
      <ns0:c r="A17" s="3" t="s">
        <ns0:v>72</ns0:v>
      </ns0:c>
      <ns0:c r="B17" s="1"/>
      <ns0:c r="C17" s="1"/>
      <ns0:c r="D17" s="1"/>
      <ns0:c r="E17" s="1"/>
      <ns0:c r="F17" s="1"/>
    </ns0:row>
    <ns0:row r="18" customFormat="false" ht="22" hidden="false" customHeight="true" outlineLevel="0" collapsed="false">
      <ns0:c r="A18" s="1"/>
      <ns0:c r="B18" s="1"/>
      <ns0:c r="C18" s="1"/>
      <ns0:c r="D18" s="1"/>
      <ns0:c r="E18" s="1"/>
      <ns0:c r="F18" s="1"/>
    </ns0:row>
    <ns0:row r="19" customFormat="false" ht="22" hidden="false" customHeight="true" outlineLevel="0" collapsed="false">
      <ns0:c r="A19" s="3" t="s">
        <ns0:v>73</ns0:v>
      </ns0:c>
      <ns0:c r="B19" s="1"/>
      <ns0:c r="C19" s="1"/>
      <ns0:c r="D19" s="1"/>
      <ns0:c r="E19" s="1"/>
      <ns0:c r="F19" s="1"/>
    </ns0:row>
    <ns0:row r="20" customFormat="false" ht="22" hidden="false" customHeight="true" outlineLevel="0" collapsed="false">
      <ns0:c r="A20" s="3" t="s">
        <ns0:v>74</ns0:v>
      </ns0:c>
      <ns0:c r="B20" s="1"/>
      <ns0:c r="C20" s="1"/>
      <ns0:c r="D20" s="1"/>
      <ns0:c r="E20" s="1"/>
      <ns0:c r="F20" s="1"/>
    </ns0:row>
    <ns0:row r="21" customFormat="false" ht="22" hidden="false" customHeight="true" outlineLevel="0" collapsed="false">
      <ns0:c r="A21" s="1"/>
      <ns0:c r="B21" s="1"/>
      <ns0:c r="C21" s="1"/>
      <ns0:c r="D21" s="1"/>
      <ns0:c r="E21" s="1"/>
      <ns0:c r="F21" s="1"/>
    </ns0:row>
    <ns0:row r="22" customFormat="false" ht="22" hidden="false" customHeight="true" outlineLevel="0" collapsed="false">
      <ns0:c r="A22" s="3" t="s">
        <ns0:v>75</ns0:v>
      </ns0:c>
      <ns0:c r="B22" s="1"/>
      <ns0:c r="C22" s="1"/>
      <ns0:c r="D22" s="1"/>
      <ns0:c r="E22" s="1"/>
      <ns0:c r="F22" s="1"/>
    </ns0:row>
    <ns0:row r="23" customFormat="false" ht="22" hidden="false" customHeight="true" outlineLevel="0" collapsed="false">
      <ns0:c r="A23" s="3" t="s">
        <ns0:v>76</ns0:v>
      </ns0:c>
      <ns0:c r="B23" s="1"/>
      <ns0:c r="C23" s="1"/>
      <ns0:c r="D23" s="1"/>
      <ns0:c r="E23" s="1"/>
      <ns0:c r="F23" s="1"/>
    </ns0:row>
    <ns0:row r="24" customFormat="false" ht="22" hidden="false" customHeight="true" outlineLevel="0" collapsed="false">
      <ns0:c r="A24" s="1"/>
      <ns0:c r="B24" s="1"/>
      <ns0:c r="C24" s="1"/>
      <ns0:c r="D24" s="1"/>
      <ns0:c r="E24" s="1"/>
      <ns0:c r="F24" s="1"/>
    </ns0:row>
    <ns0:row r="25" customFormat="false" ht="22" hidden="false" customHeight="true" outlineLevel="0" collapsed="false">
      <ns0:c r="A25" s="1"/>
      <ns0:c r="B25" s="1"/>
      <ns0:c r="C25" s="1"/>
      <ns0:c r="D25" s="1"/>
      <ns0:c r="E25" s="1"/>
      <ns0:c r="F25" s="1"/>
    </ns0:row>
    <ns0:row r="26" customFormat="false" ht="22" hidden="false" customHeight="true" outlineLevel="0" collapsed="false">
      <ns0:c r="A26" s="1"/>
      <ns0:c r="B26" s="1"/>
      <ns0:c r="C26" s="1"/>
      <ns0:c r="D26" s="1"/>
      <ns0:c r="E26" s="1"/>
      <ns0:c r="F26" s="1"/>
    </ns0:row>
    <ns0:row r="27" customFormat="false" ht="22" hidden="false" customHeight="true" outlineLevel="0" collapsed="false">
      <ns0:c r="A27" s="1"/>
      <ns0:c r="B27" s="1"/>
      <ns0:c r="C27" s="1"/>
      <ns0:c r="D27" s="1"/>
      <ns0:c r="E27" s="1"/>
      <ns0:c r="F27" s="1"/>
    </ns0:row>
  </ns0:sheetData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