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1574b9cb874681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Chronologie" sheetId="1" ns1:id="Ra89ce1ef48c0476c"/>
    <sheet name="Anlagen" sheetId="2" ns1:id="Re698f46ca55448eb"/>
    <sheet name="Datumsabstand" sheetId="3" ns1:id="Rd45de06130274ad6"/>
    <sheet name="Erläuterung" sheetId="4" ns1:id="R6893737888da46d5"/>
  </sheets>
  <definedNames>
    <definedName name="_xlnm.Print_Area" localSheetId="0">'Chronologie'!A1:D18</definedName>
    <definedName name="_xlnm.Print_Titles" localSheetId="0">'Chronologie'!$5:$5</definedName>
    <definedName name="_xlnm.Print_Area" localSheetId="1">'Anlagen'!A1:D17</definedName>
    <definedName name="_xlnm.Print_Titles" localSheetId="1">'Anlagen'!$5:$5</definedName>
    <definedName name="_xlnm.Print_Area" localSheetId="2">'Datumsabstand'!A1:D18</definedName>
    <definedName name="_xlnm.Print_Titles" localSheetId="2">'Datumsabstand'!$5:$5</definedName>
    <definedName name="_xlnm.Print_Area" localSheetId="3">'Erläuterung'!A1:B10</definedName>
    <definedName name="_xlnm.Print_Titles" localSheetId="3">'Erläuterung'!$5:$5</definedName>
  </definedName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1"/>
      <x:color rgb="FF172B3A"/>
      <x:name val="Arial"/>
    </x:font>
    <x:font>
      <x:b/>
      <x:sz val="15"/>
      <x:color rgb="FF172B3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B62"/>
      </x:patternFill>
    </x:fill>
    <x:fill>
      <x:patternFill patternType="solid">
        <x:fgColor rgb="FFF1F4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10203ef6a843e5" /><Relationship Type="http://schemas.openxmlformats.org/officeDocument/2006/relationships/theme" Target="/xl/theme/theme1.xml" Id="R6eeff32521084551" /><Relationship Type="http://schemas.openxmlformats.org/officeDocument/2006/relationships/sharedStrings" Target="/xl/sharedStrings.xml" Id="R6f835f35c26840b4" /><Relationship Type="http://schemas.openxmlformats.org/officeDocument/2006/relationships/worksheet" Target="/xl/worksheets/sheet1.xml" Id="Ra89ce1ef48c0476c" /><Relationship Type="http://schemas.openxmlformats.org/officeDocument/2006/relationships/worksheet" Target="/xl/worksheets/sheet2.xml" Id="Re698f46ca55448eb" /><Relationship Type="http://schemas.openxmlformats.org/officeDocument/2006/relationships/worksheet" Target="/xl/worksheets/sheet3.xml" Id="Rd45de06130274ad6" /><Relationship Type="http://schemas.openxmlformats.org/officeDocument/2006/relationships/worksheet" Target="/xl/worksheets/sheet4.xml" Id="R6893737888da46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17" hidden="0" customWidth="1"/>
    <col min="2" max="2" width="49" hidden="0" customWidth="1"/>
    <col min="3" max="3" width="49" hidden="0" customWidth="1"/>
    <col min="4" max="4" width="47" hidden="0" customWidth="1"/>
  </cols>
  <sheetData>
    <row r="1">
      <c r="A1" s="1"/>
      <c r="B1" s="1"/>
      <c r="C1" s="1"/>
      <c r="D1" s="1"/>
    </row>
    <row r="2" ht="27" customHeight="1">
      <c r="A2" s="2" t="str">
        <v>Jannis Hagedorn Ereignisse</v>
      </c>
      <c r="B2" s="1"/>
      <c r="C2" s="1"/>
      <c r="D2" s="1"/>
    </row>
    <row r="3">
      <c r="A3" s="1" t="str">
        <v>Stand</v>
      </c>
      <c r="B3" s="7" t="n">
        <v>46311</v>
      </c>
      <c r="C3" s="1"/>
      <c r="D3" s="1"/>
    </row>
    <row r="4">
      <c r="A4" s="1"/>
      <c r="B4" s="1"/>
      <c r="C4" s="1"/>
      <c r="D4" s="1"/>
    </row>
    <row r="5" ht="31" customHeight="1">
      <c r="A5" s="6" t="str">
        <v>Datum</v>
      </c>
      <c r="B5" s="6" t="str">
        <v>Ereignis</v>
      </c>
      <c r="C5" s="6" t="str">
        <v>Belegdatei</v>
      </c>
      <c r="D5" s="6" t="str">
        <v>Einordnung</v>
      </c>
    </row>
    <row r="6" ht="42" customHeight="1">
      <c r="A6" s="11" t="n">
        <v>46274</v>
      </c>
      <c r="B6" s="9" t="str">
        <v>Anordnung 17.30; Beginn getrennte Unterbringung</v>
      </c>
      <c r="C6" s="9" t="str">
        <v>09_Anordnung_09_September.pdf</v>
      </c>
      <c r="D6" s="9" t="str">
        <v>Anstaltsentscheidung</v>
      </c>
    </row>
    <row r="7" ht="42" customHeight="1">
      <c r="A7" s="12" t="n">
        <v>46274</v>
      </c>
      <c r="B7" s="10" t="str">
        <v>Bekanntgabe 18.15; keine Empfangsunterschrift</v>
      </c>
      <c r="C7" s="10" t="str">
        <v>10_Bekanntgabe_und_Postlauf.pdf</v>
      </c>
      <c r="D7" s="10" t="str">
        <v>Vollständige Aushändigung laut Vermerk</v>
      </c>
    </row>
    <row r="8" ht="42" customHeight="1">
      <c r="A8" s="11" t="n">
        <v>46275</v>
      </c>
      <c r="B8" s="9" t="str">
        <v>Frühdienstbericht fertiggestellt</v>
      </c>
      <c r="C8" s="9" t="str">
        <v>11_Dienstbericht_Fruehdienst.pdf</v>
      </c>
      <c r="D8" s="9" t="str">
        <v>Nicht durchgehende eigene Wahrnehmung</v>
      </c>
    </row>
    <row r="9" ht="42" customHeight="1">
      <c r="A9" s="12" t="n">
        <v>46283</v>
      </c>
      <c r="B9" s="10" t="str">
        <v>Eingabe an JVA</v>
      </c>
      <c r="C9" s="10" t="str">
        <v>03_Eingabe_an_die_Anstaltsleitung.docx</v>
      </c>
      <c r="D9" s="10" t="str">
        <v>Antragstellerdarstellung</v>
      </c>
    </row>
    <row r="10" ht="42" customHeight="1">
      <c r="A10" s="11" t="n">
        <v>46287</v>
      </c>
      <c r="B10" s="9" t="str">
        <v>Hauptsache und vorläufiges Begehren eingereicht</v>
      </c>
      <c r="C10" s="9" t="str">
        <v>06_Gerichtsantrag_22_September.docx</v>
      </c>
      <c r="D10" s="9" t="str">
        <v>Eingang 16.42 laut Postjournal</v>
      </c>
    </row>
    <row r="11" ht="42" customHeight="1">
      <c r="A11" s="12" t="n">
        <v>46289</v>
      </c>
      <c r="B11" s="10" t="str">
        <v>Nur vorläufiger Antrag abgelehnt</v>
      </c>
      <c r="C11" s="10" t="str">
        <v>16_Beschluss_24_September.pdf</v>
      </c>
      <c r="D11" s="10" t="str">
        <v>Hauptsache offen</v>
      </c>
    </row>
    <row r="12" ht="42" customHeight="1">
      <c r="A12" s="11" t="n">
        <v>46290</v>
      </c>
      <c r="B12" s="9" t="str">
        <v>Beschluss an Voranwalt zugestellt</v>
      </c>
      <c r="C12" s="9" t="str">
        <v>17_Gerichtspost_Eingangsnachweise.pdf</v>
      </c>
      <c r="D12" s="9" t="str">
        <v>Elektronisches Empfangsbekenntnis</v>
      </c>
    </row>
    <row r="13" ht="42" customHeight="1">
      <c r="A13" s="12" t="n">
        <v>46293</v>
      </c>
      <c r="B13" s="10" t="str">
        <v>Beschlusskopie an Gefangenen</v>
      </c>
      <c r="C13" s="10" t="str">
        <v>17_Gerichtspost_Eingangsnachweise.pdf</v>
      </c>
      <c r="D13" s="10" t="str">
        <v>Andere Funktion als Kanzleizustellung</v>
      </c>
    </row>
    <row r="14" ht="42" customHeight="1">
      <c r="A14" s="11" t="n">
        <v>46294</v>
      </c>
      <c r="B14" s="9" t="str">
        <v>Telefonat mit Schwester</v>
      </c>
      <c r="C14" s="9" t="str">
        <v>14_Brief_Marlene_Hagedorn.pdf</v>
      </c>
      <c r="D14" s="9" t="str">
        <v>Datum später korrigiert</v>
      </c>
    </row>
    <row r="15" ht="42" customHeight="1">
      <c r="A15" s="12" t="n">
        <v>46303</v>
      </c>
      <c r="B15" s="10" t="str">
        <v>Medizinische Auskunft unvollständig</v>
      </c>
      <c r="C15" s="10" t="str">
        <v>13_Mitteilung_medizinischer_Dienst.pdf</v>
      </c>
      <c r="D15" s="10" t="str">
        <v>Befundunterlagen angefordert</v>
      </c>
    </row>
    <row r="16" ht="42" customHeight="1">
      <c r="A16" s="11" t="n">
        <v>46304</v>
      </c>
      <c r="B16" s="9" t="str">
        <v>Fortdauerentscheidung</v>
      </c>
      <c r="C16" s="9" t="str">
        <v>15_Fortdauerentscheidung_09_Oktober.pdf</v>
      </c>
      <c r="D16" s="9" t="str">
        <v>Bekanntgabe nicht genau dokumentiert</v>
      </c>
    </row>
    <row r="17" ht="42" customHeight="1">
      <c r="A17" s="12" t="n">
        <v>46310</v>
      </c>
      <c r="B17" s="10" t="str">
        <v>Anwaltliches Gespräch</v>
      </c>
      <c r="C17" s="10" t="str">
        <v>04_Gespraech_in_der_JVA_15_Oktober.docx</v>
      </c>
      <c r="D17" s="10" t="str">
        <v>Rückbestätigung ausstehend</v>
      </c>
    </row>
    <row r="18" ht="42" customHeight="1">
      <c r="A18" s="11" t="n">
        <v>46311</v>
      </c>
      <c r="B18" s="9" t="str">
        <v>Aktenübernahme</v>
      </c>
      <c r="C18" s="9" t="str">
        <v>07_Uebergabe_der_Vorakte.docx</v>
      </c>
      <c r="D18" s="9" t="str">
        <v>Kein Verzicht und keine Rücknahme</v>
      </c>
    </row>
  </sheetData>
  <pageMargins left="0.3" right="0.3" top="0.3" bottom="0.3" header="0.15" footer="0.15"/>
  <pageSetup orientation="landscape" paperSize="9" fitToWidth="1" fitToHeight="0"/>
</worksheet>
</file>

<file path=xl/worksheets/sheet2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14" hidden="0" customWidth="1"/>
    <col min="2" max="2" width="56" hidden="0" customWidth="1"/>
    <col min="3" max="3" width="44" hidden="0" customWidth="1"/>
    <col min="4" max="4" width="40" hidden="0" customWidth="1"/>
  </cols>
  <sheetData>
    <row r="1">
      <c r="A1" s="1"/>
      <c r="B1" s="1"/>
      <c r="C1" s="1"/>
      <c r="D1" s="1"/>
    </row>
    <row r="2" ht="27" customHeight="1">
      <c r="A2" s="2" t="str">
        <v>Vorläufige Zuordnung zum Entwurf</v>
      </c>
      <c r="B2" s="1"/>
      <c r="C2" s="1"/>
      <c r="D2" s="1"/>
    </row>
    <row r="3">
      <c r="A3" s="1"/>
      <c r="B3" s="1"/>
      <c r="C3" s="1"/>
      <c r="D3" s="1"/>
    </row>
    <row r="4">
      <c r="A4" s="1"/>
      <c r="B4" s="1"/>
      <c r="C4" s="1"/>
      <c r="D4" s="1"/>
    </row>
    <row r="5" ht="31" customHeight="1">
      <c r="A5" s="6" t="str">
        <v>Anlage</v>
      </c>
      <c r="B5" s="6" t="str">
        <v>Datei</v>
      </c>
      <c r="C5" s="6" t="str">
        <v>Gegenstand</v>
      </c>
      <c r="D5" s="6" t="str">
        <v>Status</v>
      </c>
    </row>
    <row r="6" ht="42" customHeight="1">
      <c r="A6" s="9" t="str">
        <v>A1</v>
      </c>
      <c r="B6" s="9" t="str">
        <v>09_Anordnung_09_September.pdf</v>
      </c>
      <c r="C6" s="9" t="str">
        <v>Anordnung 09 September</v>
      </c>
      <c r="D6" s="9" t="str">
        <v>Zuordnung vor Einreichung prüfen</v>
      </c>
    </row>
    <row r="7" ht="42" customHeight="1">
      <c r="A7" s="10" t="str">
        <v>A2</v>
      </c>
      <c r="B7" s="10" t="str">
        <v>10_Bekanntgabe_und_Postlauf.pdf</v>
      </c>
      <c r="C7" s="10" t="str">
        <v>Bekanntgabe und Postlauf</v>
      </c>
      <c r="D7" s="10" t="str">
        <v>Zuordnung vor Einreichung prüfen</v>
      </c>
    </row>
    <row r="8" ht="42" customHeight="1">
      <c r="A8" s="9" t="str">
        <v>A3</v>
      </c>
      <c r="B8" s="9" t="str">
        <v>03_Eingabe_an_die_Anstaltsleitung.docx</v>
      </c>
      <c r="C8" s="9" t="str">
        <v>Eingabe an die Anstaltsleitung</v>
      </c>
      <c r="D8" s="9" t="str">
        <v>Zuordnung vor Einreichung prüfen</v>
      </c>
    </row>
    <row r="9" ht="42" customHeight="1">
      <c r="A9" s="10" t="str">
        <v>A4</v>
      </c>
      <c r="B9" s="10" t="str">
        <v>06_Gerichtsantrag_22_September.docx</v>
      </c>
      <c r="C9" s="10" t="str">
        <v>Gerichtsantrag 22 September</v>
      </c>
      <c r="D9" s="10" t="str">
        <v>Zuordnung vor Einreichung prüfen</v>
      </c>
    </row>
    <row r="10" ht="42" customHeight="1">
      <c r="A10" s="9" t="str">
        <v>A5</v>
      </c>
      <c r="B10" s="9" t="str">
        <v>16_Beschluss_24_September.pdf</v>
      </c>
      <c r="C10" s="9" t="str">
        <v>Beschluss 24 September</v>
      </c>
      <c r="D10" s="9" t="str">
        <v>Zuordnung vor Einreichung prüfen</v>
      </c>
    </row>
    <row r="11" ht="42" customHeight="1">
      <c r="A11" s="10" t="str">
        <v>A6</v>
      </c>
      <c r="B11" s="10" t="str">
        <v>15_Fortdauerentscheidung_09_Oktober.pdf</v>
      </c>
      <c r="C11" s="10" t="str">
        <v>Fortdauerentscheidung 09 Oktober</v>
      </c>
      <c r="D11" s="10" t="str">
        <v>Zuordnung vor Einreichung prüfen</v>
      </c>
    </row>
    <row r="12" ht="42" customHeight="1">
      <c r="A12" s="9" t="str">
        <v>A7</v>
      </c>
      <c r="B12" s="9" t="str">
        <v>25_Kontaktangebot_ausserhalb_der_bisherigen_Gruppe.eml</v>
      </c>
      <c r="C12" s="9" t="str">
        <v>Sozialdienst nennt Alternative</v>
      </c>
      <c r="D12" s="9" t="str">
        <v>Zuordnung vor Einreichung prüfen</v>
      </c>
    </row>
    <row r="13" ht="42" customHeight="1">
      <c r="A13" s="10" t="str">
        <v>A8</v>
      </c>
      <c r="B13" s="10" t="str">
        <v>11_Dienstbericht_Fruehdienst.pdf</v>
      </c>
      <c r="C13" s="10" t="str">
        <v>Dienstbericht Fruehdienst</v>
      </c>
      <c r="D13" s="10" t="str">
        <v>Zuordnung vor Einreichung prüfen</v>
      </c>
    </row>
    <row r="14" ht="42" customHeight="1">
      <c r="A14" s="9" t="str">
        <v>A9</v>
      </c>
      <c r="B14" s="9" t="str">
        <v>12_Dienstbericht_Spaetdienst.pdf</v>
      </c>
      <c r="C14" s="9" t="str">
        <v>Dienstbericht Spaetdienst</v>
      </c>
      <c r="D14" s="9" t="str">
        <v>Zuordnung vor Einreichung prüfen</v>
      </c>
    </row>
    <row r="15" ht="42" customHeight="1">
      <c r="A15" s="10" t="str">
        <v>A10</v>
      </c>
      <c r="B15" s="10" t="str">
        <v>13_Mitteilung_medizinischer_Dienst.pdf</v>
      </c>
      <c r="C15" s="10" t="str">
        <v>Mitteilung medizinischer Dienst</v>
      </c>
      <c r="D15" s="10" t="str">
        <v>Zuordnung vor Einreichung prüfen</v>
      </c>
    </row>
    <row r="16" ht="42" customHeight="1">
      <c r="A16" s="9" t="str">
        <v>A11</v>
      </c>
      <c r="B16" s="9" t="str">
        <v>04_Gespraech_in_der_JVA_15_Oktober.docx</v>
      </c>
      <c r="C16" s="9" t="str">
        <v>Gespraech in der JVA 15 Oktober</v>
      </c>
      <c r="D16" s="9" t="str">
        <v>Zuordnung vor Einreichung prüfen</v>
      </c>
    </row>
    <row r="17" ht="42" customHeight="1">
      <c r="A17" s="10" t="str">
        <v>A12</v>
      </c>
      <c r="B17" s="10" t="str">
        <v>02_Vollmacht_und_Kontaktwunsch.docx</v>
      </c>
      <c r="C17" s="10" t="str">
        <v>Vollmacht und Kontaktwunsch</v>
      </c>
      <c r="D17" s="10" t="str">
        <v>Zuordnung vor Einreichung prüfen</v>
      </c>
    </row>
  </sheetData>
  <pageMargins left="0.3" right="0.3" top="0.3" bottom="0.3" header="0.15" footer="0.15"/>
  <pageSetup orientation="landscape" paperSize="9" fitToWidth="1" fitToHeight="0"/>
</worksheet>
</file>

<file path=xl/worksheets/sheet3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17" hidden="0" customWidth="1"/>
    <col min="2" max="2" width="58" hidden="0" customWidth="1"/>
    <col min="3" max="3" width="25" hidden="0" customWidth="1"/>
    <col min="4" max="4" width="54" hidden="0" customWidth="1"/>
  </cols>
  <sheetData>
    <row r="1">
      <c r="A1" s="1"/>
      <c r="B1" s="1"/>
      <c r="C1" s="1"/>
      <c r="D1" s="1"/>
    </row>
    <row r="2" ht="27" customHeight="1">
      <c r="A2" s="2" t="str">
        <v>Zeit seit dokumentiertem Ereignis</v>
      </c>
      <c r="B2" s="1"/>
      <c r="C2" s="1"/>
      <c r="D2" s="1"/>
    </row>
    <row r="3">
      <c r="A3" s="1" t="str">
        <v>Stand</v>
      </c>
      <c r="B3" s="7" t="n">
        <v>46311</v>
      </c>
      <c r="C3" s="1"/>
      <c r="D3" s="1"/>
    </row>
    <row r="4">
      <c r="A4" s="1"/>
      <c r="B4" s="1"/>
      <c r="C4" s="1"/>
      <c r="D4" s="1"/>
    </row>
    <row r="5" ht="31" customHeight="1">
      <c r="A5" s="6" t="str">
        <v>Datum</v>
      </c>
      <c r="B5" s="6" t="str">
        <v>Ereignis</v>
      </c>
      <c r="C5" s="6" t="str">
        <v>Kalendertage bis Stand</v>
      </c>
      <c r="D5" s="6" t="str">
        <v>Bedeutung</v>
      </c>
    </row>
    <row r="6" ht="42" customHeight="1">
      <c r="A6" s="11" t="n">
        <v>46274</v>
      </c>
      <c r="B6" s="9" t="str">
        <v>Anordnung 17.30; Beginn getrennte Unterbringung</v>
      </c>
      <c r="C6" s="9" t="n">
        <f>$B$3-A6</f>
        <v>37</v>
      </c>
      <c r="D6" s="9" t="str">
        <v>Keine gesetzliche Fristberechnung</v>
      </c>
    </row>
    <row r="7" ht="42" customHeight="1">
      <c r="A7" s="12" t="n">
        <v>46274</v>
      </c>
      <c r="B7" s="10" t="str">
        <v>Bekanntgabe 18.15; keine Empfangsunterschrift</v>
      </c>
      <c r="C7" s="10" t="n">
        <f>$B$3-A7</f>
        <v>37</v>
      </c>
      <c r="D7" s="10" t="str">
        <v>Keine gesetzliche Fristberechnung</v>
      </c>
    </row>
    <row r="8" ht="42" customHeight="1">
      <c r="A8" s="11" t="n">
        <v>46275</v>
      </c>
      <c r="B8" s="9" t="str">
        <v>Frühdienstbericht fertiggestellt</v>
      </c>
      <c r="C8" s="9" t="n">
        <f>$B$3-A8</f>
        <v>36</v>
      </c>
      <c r="D8" s="9" t="str">
        <v>Keine gesetzliche Fristberechnung</v>
      </c>
    </row>
    <row r="9" ht="42" customHeight="1">
      <c r="A9" s="12" t="n">
        <v>46283</v>
      </c>
      <c r="B9" s="10" t="str">
        <v>Eingabe an JVA</v>
      </c>
      <c r="C9" s="10" t="n">
        <f>$B$3-A9</f>
        <v>28</v>
      </c>
      <c r="D9" s="10" t="str">
        <v>Keine gesetzliche Fristberechnung</v>
      </c>
    </row>
    <row r="10" ht="42" customHeight="1">
      <c r="A10" s="11" t="n">
        <v>46287</v>
      </c>
      <c r="B10" s="9" t="str">
        <v>Hauptsache und vorläufiges Begehren eingereicht</v>
      </c>
      <c r="C10" s="9" t="n">
        <f>$B$3-A10</f>
        <v>24</v>
      </c>
      <c r="D10" s="9" t="str">
        <v>Keine gesetzliche Fristberechnung</v>
      </c>
    </row>
    <row r="11" ht="42" customHeight="1">
      <c r="A11" s="12" t="n">
        <v>46289</v>
      </c>
      <c r="B11" s="10" t="str">
        <v>Nur vorläufiger Antrag abgelehnt</v>
      </c>
      <c r="C11" s="10" t="n">
        <f>$B$3-A11</f>
        <v>22</v>
      </c>
      <c r="D11" s="10" t="str">
        <v>Keine gesetzliche Fristberechnung</v>
      </c>
    </row>
    <row r="12" ht="42" customHeight="1">
      <c r="A12" s="11" t="n">
        <v>46290</v>
      </c>
      <c r="B12" s="9" t="str">
        <v>Beschluss an Voranwalt zugestellt</v>
      </c>
      <c r="C12" s="9" t="n">
        <f>$B$3-A12</f>
        <v>21</v>
      </c>
      <c r="D12" s="9" t="str">
        <v>Keine gesetzliche Fristberechnung</v>
      </c>
    </row>
    <row r="13" ht="42" customHeight="1">
      <c r="A13" s="12" t="n">
        <v>46293</v>
      </c>
      <c r="B13" s="10" t="str">
        <v>Beschlusskopie an Gefangenen</v>
      </c>
      <c r="C13" s="10" t="n">
        <f>$B$3-A13</f>
        <v>18</v>
      </c>
      <c r="D13" s="10" t="str">
        <v>Keine gesetzliche Fristberechnung</v>
      </c>
    </row>
    <row r="14" ht="42" customHeight="1">
      <c r="A14" s="11" t="n">
        <v>46294</v>
      </c>
      <c r="B14" s="9" t="str">
        <v>Telefonat mit Schwester</v>
      </c>
      <c r="C14" s="9" t="n">
        <f>$B$3-A14</f>
        <v>17</v>
      </c>
      <c r="D14" s="9" t="str">
        <v>Keine gesetzliche Fristberechnung</v>
      </c>
    </row>
    <row r="15" ht="42" customHeight="1">
      <c r="A15" s="12" t="n">
        <v>46303</v>
      </c>
      <c r="B15" s="10" t="str">
        <v>Medizinische Auskunft unvollständig</v>
      </c>
      <c r="C15" s="10" t="n">
        <f>$B$3-A15</f>
        <v>8</v>
      </c>
      <c r="D15" s="10" t="str">
        <v>Keine gesetzliche Fristberechnung</v>
      </c>
    </row>
    <row r="16" ht="42" customHeight="1">
      <c r="A16" s="11" t="n">
        <v>46304</v>
      </c>
      <c r="B16" s="9" t="str">
        <v>Fortdauerentscheidung</v>
      </c>
      <c r="C16" s="9" t="n">
        <f>$B$3-A16</f>
        <v>7</v>
      </c>
      <c r="D16" s="9" t="str">
        <v>Keine gesetzliche Fristberechnung</v>
      </c>
    </row>
    <row r="17" ht="42" customHeight="1">
      <c r="A17" s="12" t="n">
        <v>46310</v>
      </c>
      <c r="B17" s="10" t="str">
        <v>Anwaltliches Gespräch</v>
      </c>
      <c r="C17" s="10" t="n">
        <f>$B$3-A17</f>
        <v>1</v>
      </c>
      <c r="D17" s="10" t="str">
        <v>Keine gesetzliche Fristberechnung</v>
      </c>
    </row>
    <row r="18" ht="42" customHeight="1">
      <c r="A18" s="11" t="n">
        <v>46311</v>
      </c>
      <c r="B18" s="9" t="str">
        <v>Aktenübernahme</v>
      </c>
      <c r="C18" s="9" t="n">
        <f>$B$3-A18</f>
        <v>0</v>
      </c>
      <c r="D18" s="9" t="str">
        <v>Keine gesetzliche Fristberechnung</v>
      </c>
    </row>
  </sheetData>
  <pageMargins left="0.3" right="0.3" top="0.3" bottom="0.3" header="0.15" footer="0.15"/>
  <pageSetup orientation="landscape" paperSize="9" fitToWidth="1" fitToHeight="0"/>
</worksheet>
</file>

<file path=xl/worksheets/sheet4.xml><?xml version="1.0" encoding="utf-8"?>
<worksheet xmlns="http://schemas.openxmlformats.org/spreadsheetml/2006/main">
  <sheetViews>
    <sheetView showGridLines="0" workbookViewId="0">
      <pane ySplit="5" topLeftCell="A6" activePane="bottomLeft" state="frozen"/>
    </sheetView>
  </sheetViews>
  <sheetFormatPr defaultRowHeight="15"/>
  <cols>
    <col min="1" max="1" width="26" hidden="0" customWidth="1"/>
    <col min="2" max="2" width="97" hidden="0" customWidth="1"/>
  </cols>
  <sheetData>
    <row r="1">
      <c r="A1" s="1"/>
      <c r="B1" s="1"/>
    </row>
    <row r="2" ht="27" customHeight="1">
      <c r="A2" s="2" t="str">
        <v>Hinweise zur Benutzung</v>
      </c>
      <c r="B2" s="1"/>
    </row>
    <row r="3">
      <c r="A3" s="1"/>
      <c r="B3" s="1"/>
    </row>
    <row r="4">
      <c r="A4" s="1"/>
      <c r="B4" s="1"/>
    </row>
    <row r="5" ht="31" customHeight="1">
      <c r="A5" s="6" t="str">
        <v>Thema</v>
      </c>
      <c r="B5" s="6" t="str">
        <v>Erläuterung</v>
      </c>
    </row>
    <row r="6" ht="68" customHeight="1">
      <c r="A6" s="9" t="str">
        <v>Bearbeitungsstand</v>
      </c>
      <c r="B6" s="9" t="str">
        <v>16.10.2026. Zusammengestellt in der übernehmenden Kanzlei. Originalfassungen bleiben erhalten.</v>
      </c>
    </row>
    <row r="7" ht="68" customHeight="1">
      <c r="A7" s="10" t="str">
        <v>Chronologie</v>
      </c>
      <c r="B7" s="10" t="str">
        <v>Entscheidungsdatum, Bekanntgabe, Kanzleizustellung und Weitergabe sind unterschiedliche Ereignisse. Die Datendifferenz zählt Kalendertage bis zum Stand und ist keine Rechtsbehelfsfrist.</v>
      </c>
    </row>
    <row r="8" ht="68" customHeight="1">
      <c r="A8" s="9" t="str">
        <v>Anlagen</v>
      </c>
      <c r="B8" s="9" t="str">
        <v>A1 bis A12 sind vorläufige Kennungen des bearbeitbaren Schriftsatzes. Eine Zuordnung bestätigt weder die Richtigkeit der Quelle noch eine erfolgreiche Einreichung.</v>
      </c>
    </row>
    <row r="9" ht="68" customHeight="1">
      <c r="A9" s="10" t="str">
        <v>Offene Felder</v>
      </c>
      <c r="B9" s="10" t="str">
        <v>Ein leeres Tatsachenfeld ist unbekannt, nicht null und nicht zugestanden. Rückfragen sind anhand der Originalunterlagen zu beantworten.</v>
      </c>
    </row>
    <row r="10" ht="68" customHeight="1">
      <c r="A10" s="9" t="str">
        <v>Weitere Arbeit</v>
      </c>
      <c r="B10" s="9" t="str">
        <v>Nach Eingang neuer Unterlagen Datum, Herkunft und Bezug ergänzen. Eine frühere Aussage wird nicht still überschrieben. Formeln nur auf tatsächliche Datumswerte anwenden.</v>
      </c>
    </row>
  </sheetData>
  <pageMargins left="0.3" right="0.3" top="0.3" bottom="0.3" header="0.15" footer="0.15"/>
  <pageSetup orientation="landscape" paperSize="9" fitToWidth="1" fitToHeight="0"/>
</worksheet>
</file>