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libreoffice.org/">
  <ns0:fileVersion appName="Calc"/>
  <ns0:workbookPr backupFile="false" showObjects="all" date1904="false"/>
  <ns0:workbookProtection/>
  <ns0:bookViews>
    <ns0:workbookView showHorizontalScroll="true" showVerticalScroll="true" showSheetTabs="true" xWindow="0" yWindow="0" windowWidth="16384" windowHeight="8192" tabRatio="600" firstSheet="0" activeTab="0"/>
  </ns0:bookViews>
  <ns0:sheets>
    <ns0:sheet name="Termine" sheetId="1" state="visible" ns1:id="rId3"/>
  </ns0:sheets>
  <ns0:definedNames>
    <ns0:definedName name="_xlnm.Print_Area" localSheetId="0">'Termine'!A1:G22</ns0:definedName>
    <ns0:definedName name="_xlnm.Print_Titles" localSheetId="0">'Termine'!$1:$5</ns0:definedName>
  </ns0:definedNames>
  <ns0:calcPr iterateCount="100" refMode="A1" iterate="false" iterateDelta="0.0001" calcMode="auto" fullCalcOnLoad="1" forceFullCalc="1"/>
  <ns0:extLst>
    <ns0:ext uri="{7626C862-2A13-11E5-B345-FEFF819CDC9F}">
      <ns2:extCalcPr stringRefSyntax="CalcA1ExcelA1"/>
    </ns0:ext>
  </ns0:extLst>
</ns0:workbook>
</file>

<file path=xl/sharedStrings.xml><?xml version="1.0" encoding="utf-8"?>
<sst xmlns="http://schemas.openxmlformats.org/spreadsheetml/2006/main" count="46" uniqueCount="42">
  <si>
    <t xml:space="preserve">Ärztehaus Terminfortschreibung</t>
  </si>
  <si>
    <t xml:space="preserve">Heller und Seifert · 10.06.2026 · Kalenderdauer, Ende exklusiv · AS-26-03</t>
  </si>
  <si>
    <t xml:space="preserve">Vorgang</t>
  </si>
  <si>
    <t xml:space="preserve">Beginn</t>
  </si>
  <si>
    <t xml:space="preserve">Kalendertage</t>
  </si>
  <si>
    <t xml:space="preserve">Ende</t>
  </si>
  <si>
    <t xml:space="preserve">Vorgänger</t>
  </si>
  <si>
    <t xml:space="preserve">Verantwortung</t>
  </si>
  <si>
    <t xml:space="preserve">Grundlage</t>
  </si>
  <si>
    <t xml:space="preserve">Fachkoordination K-07</t>
  </si>
  <si>
    <t xml:space="preserve">Start</t>
  </si>
  <si>
    <t xml:space="preserve">Planung / Fachbüros</t>
  </si>
  <si>
    <t xml:space="preserve">Antworten ab 15.06. erwartet</t>
  </si>
  <si>
    <t xml:space="preserve">Bauherrenentscheidung</t>
  </si>
  <si>
    <t xml:space="preserve">Fachkoordination</t>
  </si>
  <si>
    <t xml:space="preserve">Mühlenanger KG</t>
  </si>
  <si>
    <t xml:space="preserve">Sitzungsfenster vorbehaltlich</t>
  </si>
  <si>
    <t xml:space="preserve">Genehmigungsunterlagen</t>
  </si>
  <si>
    <t xml:space="preserve">Entscheidung</t>
  </si>
  <si>
    <t xml:space="preserve">Objekt- und Fachplanung</t>
  </si>
  <si>
    <t xml:space="preserve">Folgeabruf erforderlich</t>
  </si>
  <si>
    <t xml:space="preserve">Behördenverfahren</t>
  </si>
  <si>
    <t xml:space="preserve">Einreichung</t>
  </si>
  <si>
    <t xml:space="preserve">Annahme Büro</t>
  </si>
  <si>
    <t xml:space="preserve">Keine zugesicherte Dauer</t>
  </si>
  <si>
    <t xml:space="preserve">Weitere Planung</t>
  </si>
  <si>
    <t xml:space="preserve">Behördenstand</t>
  </si>
  <si>
    <t xml:space="preserve">Vereinfachte Abfolge</t>
  </si>
  <si>
    <t xml:space="preserve">Vergabe</t>
  </si>
  <si>
    <t xml:space="preserve">Bauherr / Planung</t>
  </si>
  <si>
    <t xml:space="preserve">Kein Vergabetermin zugesagt</t>
  </si>
  <si>
    <t xml:space="preserve">Bauausführung</t>
  </si>
  <si>
    <t xml:space="preserve">Noch nicht beauftragt</t>
  </si>
  <si>
    <t xml:space="preserve">Rahmenannahme</t>
  </si>
  <si>
    <t xml:space="preserve">Inbetriebnahme</t>
  </si>
  <si>
    <t xml:space="preserve">Bauherr / Betreiber</t>
  </si>
  <si>
    <t xml:space="preserve">Mit Nachweisen und Übergabe</t>
  </si>
  <si>
    <t xml:space="preserve">Ziel Betriebsbeginn</t>
  </si>
  <si>
    <t xml:space="preserve">Tage nach Zieltermin</t>
  </si>
  <si>
    <t xml:space="preserve">Stand 01.04.: Entscheidung 12.06. vorgesehen. Neuer Beginn der offenen Fachkoordination 15.06.</t>
  </si>
  <si>
    <t xml:space="preserve">Keine Fristzusage der Behörde; kein Abruf späterer Phasen und keine Beauftragung der Ausführung.</t>
  </si>
  <si>
    <t xml:space="preserve">gez. Janne Heller · an Theda Mertin · Grundlage: Koordinationsprotokoll 09.06.2026.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</si>
</sst>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.mm\.yyyy&quot;  &quot;"/>
    <numFmt numFmtId="166" formatCode="0&quot;  &quot;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111111"/>
      <name val="Arial"/>
      <family val="0"/>
      <charset val="1"/>
    </font>
    <font>
      <sz val="11"/>
      <color rgb="FF1111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195BA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54D45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95BA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354D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 filterMode="false">
    <ns0:pageSetUpPr fitToPage="1"/>
  </ns0:sheetPr>
  <ns0:dimension ref="A1:G36"/>
  <ns0:sheetViews>
    <ns0: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ns0:pane xSplit="0" ySplit="5" topLeftCell="A6" activePane="bottomLeft" state="frozen"/>
      <ns0:selection pane="topLeft" activeCell="A1" activeCellId="0" sqref="A1"/>
      <ns0:selection pane="bottom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" min="1" style="0" width="33"/>
    <ns0:col collapsed="false" customWidth="true" hidden="false" outlineLevel="0" max="2" min="2" style="0" width="16"/>
    <ns0:col collapsed="false" customWidth="true" hidden="false" outlineLevel="0" max="3" min="3" style="0" width="15"/>
    <ns0:col collapsed="false" customWidth="true" hidden="false" outlineLevel="0" max="4" min="4" style="0" width="16"/>
    <ns0:col collapsed="false" customWidth="true" hidden="false" outlineLevel="0" max="5" min="5" style="0" width="17"/>
    <ns0:col collapsed="false" customWidth="true" hidden="false" outlineLevel="0" max="6" min="6" style="0" width="24"/>
    <ns0:col collapsed="false" customWidth="true" hidden="false" outlineLevel="0" max="7" min="7" style="0" width="30"/>
  </ns0:cols>
  <ns0:sheetData>
    <ns0:row r="1" customFormat="false" ht="24" hidden="false" customHeight="true" outlineLevel="0" collapsed="false">
      <ns0:c r="A1" s="1" t="s">
        <ns0:v>0</ns0:v>
      </ns0:c>
      <ns0:c r="B1" s="1"/>
      <ns0:c r="C1" s="1"/>
      <ns0:c r="D1" s="1"/>
      <ns0:c r="E1" s="1"/>
      <ns0:c r="F1" s="1"/>
      <ns0:c r="G1" s="1"/>
    </ns0:row>
    <ns0:row r="2" customFormat="false" ht="20" hidden="false" customHeight="true" outlineLevel="0" collapsed="false">
      <ns0:c r="A2" s="2" t="s">
        <ns0:v>1</ns0:v>
      </ns0:c>
      <ns0:c r="B2" s="2"/>
      <ns0:c r="C2" s="2"/>
      <ns0:c r="D2" s="2"/>
      <ns0:c r="E2" s="2"/>
      <ns0:c r="F2" s="2"/>
      <ns0:c r="G2" s="2"/>
    </ns0:row>
    <ns0:row r="3" customFormat="false" ht="12" hidden="false" customHeight="true" outlineLevel="0" collapsed="false">
      <ns0:c r="A3" s="2"/>
      <ns0:c r="B3" s="2"/>
      <ns0:c r="C3" s="2"/>
      <ns0:c r="D3" s="2"/>
      <ns0:c r="E3" s="2"/>
      <ns0:c r="F3" s="2"/>
      <ns0:c r="G3" s="2"/>
    </ns0:row>
    <ns0:row r="4" customFormat="false" ht="12" hidden="false" customHeight="true" outlineLevel="0" collapsed="false">
      <ns0:c r="A4" s="2"/>
      <ns0:c r="B4" s="2"/>
      <ns0:c r="C4" s="2"/>
      <ns0:c r="D4" s="2"/>
      <ns0:c r="E4" s="2"/>
      <ns0:c r="F4" s="2"/>
      <ns0:c r="G4" s="2"/>
    </ns0:row>
    <ns0:row r="5" customFormat="false" ht="28" hidden="false" customHeight="true" outlineLevel="0" collapsed="false">
      <ns0:c r="A5" s="3" t="s">
        <ns0:v>2</ns0:v>
      </ns0:c>
      <ns0:c r="B5" s="3" t="s">
        <ns0:v>3</ns0:v>
      </ns0:c>
      <ns0:c r="C5" s="3" t="s">
        <ns0:v>4</ns0:v>
      </ns0:c>
      <ns0:c r="D5" s="3" t="s">
        <ns0:v>5</ns0:v>
      </ns0:c>
      <ns0:c r="E5" s="3" t="s">
        <ns0:v>6</ns0:v>
      </ns0:c>
      <ns0:c r="F5" s="3" t="s">
        <ns0:v>7</ns0:v>
      </ns0:c>
      <ns0:c r="G5" s="3" t="s">
        <ns0:v>8</ns0:v>
      </ns0:c>
    </ns0:row>
    <ns0:row r="6" customFormat="false" ht="32" hidden="false" customHeight="true" outlineLevel="0" collapsed="false">
      <ns0:c r="A6" s="4" t="s">
        <ns0:v>9</ns0:v>
      </ns0:c>
      <ns0:c r="B6" s="5" t="n">
        <ns0:v>46188</ns0:v>
      </ns0:c>
      <ns0:c r="C6" s="6" t="n">
        <ns0:v>7</ns0:v>
      </ns0:c>
      <ns0:c r="D6" s="7" t="n">
        <ns0:f aca="false">IF(C6="",NA(),B6+C6)</ns0:f>
        <ns0:v>46195</ns0:v>
      </ns0:c>
      <ns0:c r="E6" s="4" t="s">
        <ns0:v>10</ns0:v>
      </ns0:c>
      <ns0:c r="F6" s="4" t="s">
        <ns0:v>11</ns0:v>
      </ns0:c>
      <ns0:c r="G6" s="4" t="s">
        <ns0:v>12</ns0:v>
      </ns0:c>
    </ns0:row>
    <ns0:row r="7" customFormat="false" ht="32" hidden="false" customHeight="true" outlineLevel="0" collapsed="false">
      <ns0:c r="A7" s="4" t="s">
        <ns0:v>13</ns0:v>
      </ns0:c>
      <ns0:c r="B7" s="7" t="n">
        <ns0:f aca="false">D6</ns0:f>
        <ns0:v>46195</ns0:v>
      </ns0:c>
      <ns0:c r="C7" s="6" t="n">
        <ns0:v>3</ns0:v>
      </ns0:c>
      <ns0:c r="D7" s="7" t="n">
        <ns0:f aca="false">IF(C7="",NA(),B7+C7)</ns0:f>
        <ns0:v>46198</ns0:v>
      </ns0:c>
      <ns0:c r="E7" s="4" t="s">
        <ns0:v>14</ns0:v>
      </ns0:c>
      <ns0:c r="F7" s="4" t="s">
        <ns0:v>15</ns0:v>
      </ns0:c>
      <ns0:c r="G7" s="4" t="s">
        <ns0:v>16</ns0:v>
      </ns0:c>
    </ns0:row>
    <ns0:row r="8" customFormat="false" ht="32" hidden="false" customHeight="true" outlineLevel="0" collapsed="false">
      <ns0:c r="A8" s="4" t="s">
        <ns0:v>17</ns0:v>
      </ns0:c>
      <ns0:c r="B8" s="7" t="n">
        <ns0:f aca="false">D7</ns0:f>
        <ns0:v>46198</ns0:v>
      </ns0:c>
      <ns0:c r="C8" s="6" t="n">
        <ns0:v>28</ns0:v>
      </ns0:c>
      <ns0:c r="D8" s="7" t="n">
        <ns0:f aca="false">IF(C8="",NA(),B8+C8)</ns0:f>
        <ns0:v>46226</ns0:v>
      </ns0:c>
      <ns0:c r="E8" s="4" t="s">
        <ns0:v>18</ns0:v>
      </ns0:c>
      <ns0:c r="F8" s="4" t="s">
        <ns0:v>19</ns0:v>
      </ns0:c>
      <ns0:c r="G8" s="4" t="s">
        <ns0:v>20</ns0:v>
      </ns0:c>
    </ns0:row>
    <ns0:row r="9" customFormat="false" ht="32" hidden="false" customHeight="true" outlineLevel="0" collapsed="false">
      <ns0:c r="A9" s="4" t="s">
        <ns0:v>21</ns0:v>
      </ns0:c>
      <ns0:c r="B9" s="7" t="n">
        <ns0:f aca="false">D8</ns0:f>
        <ns0:v>46226</ns0:v>
      </ns0:c>
      <ns0:c r="C9" s="6" t="n">
        <ns0:v>70</ns0:v>
      </ns0:c>
      <ns0:c r="D9" s="7" t="n">
        <ns0:f aca="false">IF(C9="",NA(),B9+C9)</ns0:f>
        <ns0:v>46296</ns0:v>
      </ns0:c>
      <ns0:c r="E9" s="4" t="s">
        <ns0:v>22</ns0:v>
      </ns0:c>
      <ns0:c r="F9" s="4" t="s">
        <ns0:v>23</ns0:v>
      </ns0:c>
      <ns0:c r="G9" s="4" t="s">
        <ns0:v>24</ns0:v>
      </ns0:c>
    </ns0:row>
    <ns0:row r="10" customFormat="false" ht="32" hidden="false" customHeight="true" outlineLevel="0" collapsed="false">
      <ns0:c r="A10" s="4" t="s">
        <ns0:v>25</ns0:v>
      </ns0:c>
      <ns0:c r="B10" s="7" t="n">
        <ns0:f aca="false">D9</ns0:f>
        <ns0:v>46296</ns0:v>
      </ns0:c>
      <ns0:c r="C10" s="6" t="n">
        <ns0:v>42</ns0:v>
      </ns0:c>
      <ns0:c r="D10" s="7" t="n">
        <ns0:f aca="false">IF(C10="",NA(),B10+C10)</ns0:f>
        <ns0:v>46338</ns0:v>
      </ns0:c>
      <ns0:c r="E10" s="4" t="s">
        <ns0:v>26</ns0:v>
      </ns0:c>
      <ns0:c r="F10" s="4" t="s">
        <ns0:v>19</ns0:v>
      </ns0:c>
      <ns0:c r="G10" s="4" t="s">
        <ns0:v>27</ns0:v>
      </ns0:c>
    </ns0:row>
    <ns0:row r="11" customFormat="false" ht="32" hidden="false" customHeight="true" outlineLevel="0" collapsed="false">
      <ns0:c r="A11" s="4" t="s">
        <ns0:v>28</ns0:v>
      </ns0:c>
      <ns0:c r="B11" s="7" t="n">
        <ns0:f aca="false">D10</ns0:f>
        <ns0:v>46338</ns0:v>
      </ns0:c>
      <ns0:c r="C11" s="6" t="n">
        <ns0:v>35</ns0:v>
      </ns0:c>
      <ns0:c r="D11" s="7" t="n">
        <ns0:f aca="false">IF(C11="",NA(),B11+C11)</ns0:f>
        <ns0:v>46373</ns0:v>
      </ns0:c>
      <ns0:c r="E11" s="4" t="s">
        <ns0:v>25</ns0:v>
      </ns0:c>
      <ns0:c r="F11" s="4" t="s">
        <ns0:v>29</ns0:v>
      </ns0:c>
      <ns0:c r="G11" s="4" t="s">
        <ns0:v>30</ns0:v>
      </ns0:c>
    </ns0:row>
    <ns0:row r="12" customFormat="false" ht="32" hidden="false" customHeight="true" outlineLevel="0" collapsed="false">
      <ns0:c r="A12" s="4" t="s">
        <ns0:v>31</ns0:v>
      </ns0:c>
      <ns0:c r="B12" s="7" t="n">
        <ns0:f aca="false">D11</ns0:f>
        <ns0:v>46373</ns0:v>
      </ns0:c>
      <ns0:c r="C12" s="6" t="n">
        <ns0:v>280</ns0:v>
      </ns0:c>
      <ns0:c r="D12" s="7" t="n">
        <ns0:f aca="false">IF(C12="",NA(),B12+C12)</ns0:f>
        <ns0:v>46653</ns0:v>
      </ns0:c>
      <ns0:c r="E12" s="4" t="s">
        <ns0:v>28</ns0:v>
      </ns0:c>
      <ns0:c r="F12" s="4" t="s">
        <ns0:v>32</ns0:v>
      </ns0:c>
      <ns0:c r="G12" s="4" t="s">
        <ns0:v>33</ns0:v>
      </ns0:c>
    </ns0:row>
    <ns0:row r="13" customFormat="false" ht="32" hidden="false" customHeight="true" outlineLevel="0" collapsed="false">
      <ns0:c r="A13" s="4" t="s">
        <ns0:v>34</ns0:v>
      </ns0:c>
      <ns0:c r="B13" s="7" t="n">
        <ns0:f aca="false">D12</ns0:f>
        <ns0:v>46653</ns0:v>
      </ns0:c>
      <ns0:c r="C13" s="6" t="n">
        <ns0:v>14</ns0:v>
      </ns0:c>
      <ns0:c r="D13" s="7" t="n">
        <ns0:f aca="false">IF(C13="",NA(),B13+C13)</ns0:f>
        <ns0:v>46667</ns0:v>
      </ns0:c>
      <ns0:c r="E13" s="4" t="s">
        <ns0:v>31</ns0:v>
      </ns0:c>
      <ns0:c r="F13" s="4" t="s">
        <ns0:v>35</ns0:v>
      </ns0:c>
      <ns0:c r="G13" s="4" t="s">
        <ns0:v>36</ns0:v>
      </ns0:c>
    </ns0:row>
    <ns0:row r="14" customFormat="false" ht="14" hidden="false" customHeight="true" outlineLevel="0" collapsed="false">
      <ns0:c r="A14" s="4"/>
      <ns0:c r="B14" s="4"/>
      <ns0:c r="C14" s="4"/>
      <ns0:c r="D14" s="7"/>
      <ns0:c r="E14" s="4"/>
      <ns0:c r="F14" s="4"/>
      <ns0:c r="G14" s="4"/>
    </ns0:row>
    <ns0:row r="15" customFormat="false" ht="14" hidden="false" customHeight="true" outlineLevel="0" collapsed="false">
      <ns0:c r="A15" s="4"/>
      <ns0:c r="B15" s="4"/>
      <ns0:c r="C15" s="4"/>
      <ns0:c r="D15" s="7"/>
      <ns0:c r="E15" s="4"/>
      <ns0:c r="F15" s="4"/>
      <ns0:c r="G15" s="4"/>
    </ns0:row>
    <ns0:row r="16" customFormat="false" ht="14" hidden="false" customHeight="true" outlineLevel="0" collapsed="false">
      <ns0:c r="A16" s="4" t="s">
        <ns0:v>37</ns0:v>
      </ns0:c>
      <ns0:c r="B16" s="4"/>
      <ns0:c r="C16" s="4"/>
      <ns0:c r="D16" s="5" t="n">
        <ns0:v>46661</ns0:v>
      </ns0:c>
      <ns0:c r="E16" s="4"/>
      <ns0:c r="F16" s="4"/>
      <ns0:c r="G16" s="4"/>
    </ns0:row>
    <ns0:row r="17" customFormat="false" ht="14" hidden="false" customHeight="true" outlineLevel="0" collapsed="false">
      <ns0:c r="A17" s="4" t="s">
        <ns0:v>38</ns0:v>
      </ns0:c>
      <ns0:c r="B17" s="4"/>
      <ns0:c r="C17" s="4"/>
      <ns0:c r="D17" s="8" t="n">
        <ns0:f aca="false">D13-D16</ns0:f>
        <ns0:v>6</ns0:v>
      </ns0:c>
      <ns0:c r="E17" s="4"/>
      <ns0:c r="F17" s="4"/>
      <ns0:c r="G17" s="4"/>
    </ns0:row>
    <ns0:row r="18" customFormat="false" ht="14" hidden="false" customHeight="true" outlineLevel="0" collapsed="false">
      <ns0:c r="A18" s="4"/>
      <ns0:c r="B18" s="4"/>
      <ns0:c r="C18" s="4"/>
      <ns0:c r="D18" s="4"/>
      <ns0:c r="E18" s="4"/>
      <ns0:c r="F18" s="4"/>
      <ns0:c r="G18" s="4"/>
    </ns0:row>
    <ns0:row r="19" customFormat="false" ht="18" hidden="false" customHeight="true" outlineLevel="0" collapsed="false">
      <ns0:c r="A19" s="4" t="s">
        <ns0:v>39</ns0:v>
      </ns0:c>
      <ns0:c r="B19" s="4"/>
      <ns0:c r="C19" s="4"/>
      <ns0:c r="D19" s="4"/>
      <ns0:c r="E19" s="4"/>
      <ns0:c r="F19" s="4"/>
      <ns0:c r="G19" s="4"/>
    </ns0:row>
    <ns0:row r="20" customFormat="false" ht="18" hidden="false" customHeight="true" outlineLevel="0" collapsed="false">
      <ns0:c r="A20" s="4" t="s">
        <ns0:v>40</ns0:v>
      </ns0:c>
      <ns0:c r="B20" s="4"/>
      <ns0:c r="C20" s="4"/>
      <ns0:c r="D20" s="4"/>
      <ns0:c r="E20" s="4"/>
      <ns0:c r="F20" s="4"/>
      <ns0:c r="G20" s="4"/>
    </ns0:row>
    <ns0:row r="21" customFormat="false" ht="14" hidden="false" customHeight="true" outlineLevel="0" collapsed="false">
      <ns0:c r="A21" s="4"/>
      <ns0:c r="B21" s="4"/>
      <ns0:c r="C21" s="4"/>
      <ns0:c r="D21" s="4"/>
      <ns0:c r="E21" s="4"/>
      <ns0:c r="F21" s="4"/>
      <ns0:c r="G21" s="4"/>
    </ns0:row>
    <ns0:row r="22" customFormat="false" ht="18" hidden="false" customHeight="true" outlineLevel="0" collapsed="false">
      <ns0:c r="A22" s="4" t="s">
        <ns0:v>41</ns0:v>
      </ns0:c>
      <ns0:c r="B22" s="4"/>
      <ns0:c r="C22" s="4"/>
      <ns0:c r="D22" s="4"/>
      <ns0:c r="E22" s="4"/>
      <ns0:c r="F22" s="4"/>
      <ns0:c r="G22" s="4"/>
    </ns0:row>
    <ns0:row r="23" customFormat="false" ht="14" hidden="false" customHeight="true" outlineLevel="0" collapsed="false">
      <ns0:c r="A23" s="4"/>
      <ns0:c r="B23" s="4"/>
      <ns0:c r="C23" s="4"/>
      <ns0:c r="D23" s="4"/>
      <ns0:c r="E23" s="4"/>
      <ns0:c r="F23" s="4"/>
      <ns0:c r="G23" s="4"/>
    </ns0:row>
    <ns0:row r="24" customFormat="false" ht="14" hidden="false" customHeight="true" outlineLevel="0" collapsed="false">
      <ns0:c r="A24" s="4"/>
      <ns0:c r="B24" s="4"/>
      <ns0:c r="C24" s="4"/>
      <ns0:c r="D24" s="4"/>
      <ns0:c r="E24" s="4"/>
      <ns0:c r="F24" s="4"/>
      <ns0:c r="G24" s="4"/>
    </ns0:row>
    <ns0:row r="25" customFormat="false" ht="14" hidden="false" customHeight="true" outlineLevel="0" collapsed="false">
      <ns0:c r="A25" s="4"/>
      <ns0:c r="B25" s="4"/>
      <ns0:c r="C25" s="4"/>
      <ns0:c r="D25" s="4"/>
      <ns0:c r="E25" s="4"/>
      <ns0:c r="F25" s="4"/>
      <ns0:c r="G25" s="4"/>
    </ns0:row>
    <ns0:row r="26" customFormat="false" ht="14" hidden="false" customHeight="true" outlineLevel="0" collapsed="false">
      <ns0:c r="A26" s="4"/>
      <ns0:c r="B26" s="4"/>
      <ns0:c r="C26" s="4"/>
      <ns0:c r="D26" s="4"/>
      <ns0:c r="E26" s="4"/>
      <ns0:c r="F26" s="4"/>
      <ns0:c r="G26" s="4"/>
    </ns0:row>
    <ns0:row r="27" customFormat="false" ht="14" hidden="false" customHeight="true" outlineLevel="0" collapsed="false">
      <ns0:c r="A27" s="4"/>
      <ns0:c r="B27" s="4"/>
      <ns0:c r="C27" s="4"/>
      <ns0:c r="D27" s="4"/>
      <ns0:c r="E27" s="4"/>
      <ns0:c r="F27" s="4"/>
      <ns0:c r="G27" s="4"/>
    </ns0:row>
    <ns0:row r="28" customFormat="false" ht="14" hidden="false" customHeight="true" outlineLevel="0" collapsed="false">
      <ns0:c r="A28" s="4"/>
      <ns0:c r="B28" s="4"/>
      <ns0:c r="C28" s="4"/>
      <ns0:c r="D28" s="4"/>
      <ns0:c r="E28" s="4"/>
      <ns0:c r="F28" s="4"/>
      <ns0:c r="G28" s="4"/>
    </ns0:row>
    <ns0:row r="29" customFormat="false" ht="14" hidden="false" customHeight="true" outlineLevel="0" collapsed="false">
      <ns0:c r="A29" s="4"/>
      <ns0:c r="B29" s="4"/>
      <ns0:c r="C29" s="4"/>
      <ns0:c r="D29" s="4"/>
      <ns0:c r="E29" s="4"/>
      <ns0:c r="F29" s="4"/>
      <ns0:c r="G29" s="4"/>
    </ns0:row>
    <ns0:row r="30" customFormat="false" ht="14" hidden="false" customHeight="true" outlineLevel="0" collapsed="false">
      <ns0:c r="A30" s="4"/>
      <ns0:c r="B30" s="4"/>
      <ns0:c r="C30" s="4"/>
      <ns0:c r="D30" s="4"/>
      <ns0:c r="E30" s="4"/>
      <ns0:c r="F30" s="4"/>
      <ns0:c r="G30" s="4"/>
    </ns0:row>
    <ns0:row r="31" customFormat="false" ht="14" hidden="false" customHeight="true" outlineLevel="0" collapsed="false">
      <ns0:c r="A31" s="4"/>
      <ns0:c r="B31" s="4"/>
      <ns0:c r="C31" s="4"/>
      <ns0:c r="D31" s="4"/>
      <ns0:c r="E31" s="4"/>
      <ns0:c r="F31" s="4"/>
      <ns0:c r="G31" s="4"/>
    </ns0:row>
    <ns0:row r="32" customFormat="false" ht="14" hidden="false" customHeight="true" outlineLevel="0" collapsed="false">
      <ns0:c r="A32" s="4"/>
      <ns0:c r="B32" s="4"/>
      <ns0:c r="C32" s="4"/>
      <ns0:c r="D32" s="4"/>
      <ns0:c r="E32" s="4"/>
      <ns0:c r="F32" s="4"/>
      <ns0:c r="G32" s="4"/>
    </ns0:row>
    <ns0:row r="33" customFormat="false" ht="14" hidden="false" customHeight="true" outlineLevel="0" collapsed="false">
      <ns0:c r="A33" s="4"/>
      <ns0:c r="B33" s="4"/>
      <ns0:c r="C33" s="4"/>
      <ns0:c r="D33" s="4"/>
      <ns0:c r="E33" s="4"/>
      <ns0:c r="F33" s="4"/>
      <ns0:c r="G33" s="4"/>
    </ns0:row>
    <ns0:row r="34" customFormat="false" ht="14" hidden="false" customHeight="true" outlineLevel="0" collapsed="false">
      <ns0:c r="A34" s="4"/>
      <ns0:c r="B34" s="4"/>
      <ns0:c r="C34" s="4"/>
      <ns0:c r="D34" s="4"/>
      <ns0:c r="E34" s="4"/>
      <ns0:c r="F34" s="4"/>
      <ns0:c r="G34" s="4"/>
    </ns0:row>
    <ns0:row r="35" customFormat="false" ht="14" hidden="false" customHeight="true" outlineLevel="0" collapsed="false">
      <ns0:c r="A35" s="4"/>
      <ns0:c r="B35" s="4"/>
      <ns0:c r="C35" s="4"/>
      <ns0:c r="D35" s="4"/>
      <ns0:c r="E35" s="4"/>
      <ns0:c r="F35" s="4"/>
      <ns0:c r="G35" s="4"/>
    </ns0:row>
    <ns0:row r="36" customFormat="false" ht="14" hidden="false" customHeight="true" outlineLevel="0" collapsed="false">
      <ns0:c r="A36" s="4"/>
      <ns0:c r="B36" s="4"/>
      <ns0:c r="C36" s="4"/>
      <ns0:c r="D36" s="4"/>
      <ns0:c r="E36" s="4"/>
      <ns0:c r="F36" s="4"/>
      <ns0:c r="G36" s="4"/>
    </ns0:row>
  </ns0:sheetData>
  <ns0:mergeCells count="6">
    <ns0:mergeCell ref="A1:G1"/>
    <ns0:mergeCell ref="A2:G2"/>
    <ns0:mergeCell ref="A3:G3"/>
    <ns0:mergeCell ref="A19:G19"/>
    <ns0:mergeCell ref="A20:G20"/>
    <ns0:mergeCell ref="A22:G22"/>
  </ns0:mergeCells>
  <ns0:printOptions headings="false" gridLines="false" gridLinesSet="true" horizontalCentered="false" verticalCentered="false"/>
  <ns0:pageMargins left="0.5" right="0.5" top="0.45" bottom="0.45" header="0.2" footer="0.2"/>
  <ns0:pageSetup paperSize="9" scale="100" fitToWidth="1" fitToHeight="1" pageOrder="downThenOver" orientation="landscape" blackAndWhite="false" draft="false" cellComments="none" horizontalDpi="300" verticalDpi="300" copies="1"/>
  <ns0:headerFooter differentFirst="false" differentOddEven="false">
    <ns0:oddHeader/>
    <ns0:oddFooter/>
  </ns0:headerFooter>
</ns0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ns0:coreProperties xmlns:dc="http://purl.org/dc/elements/1.1/" xmlns:ns0="http://schemas.openxmlformats.org/package/2006/metadata/core-properties">
  <dc:creator>Klotzkette</dc:creator>
  <dc:description/>
  <dc:language>en-US</dc:language>
  <ns0:lastModifiedBy>Klotzkette</ns0:lastModifiedBy>
  <ns0:revision>0</ns0:revision>
  <dc:subject/>
  <dc:title/>
</ns0:coreProperties>
</file>