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e9fb23f3b4f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slagen" sheetId="1" r:id="Rc0be33e3dff14be0"/>
    <x:sheet xmlns:r="http://schemas.openxmlformats.org/officeDocument/2006/relationships" name="Briefe" sheetId="2" r:id="Re2670dcb21cf45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b02cf10f44d53" /><Relationship Type="http://schemas.openxmlformats.org/officeDocument/2006/relationships/theme" Target="/xl/theme/theme1.xml" Id="Rd78dc827d5b348ee" /><Relationship Type="http://schemas.openxmlformats.org/officeDocument/2006/relationships/sharedStrings" Target="/xl/sharedStrings.xml" Id="R65c394e54cda4477" /><Relationship Type="http://schemas.openxmlformats.org/officeDocument/2006/relationships/worksheet" Target="/xl/worksheets/sheet1.xml" Id="Rc0be33e3dff14be0" /><Relationship Type="http://schemas.openxmlformats.org/officeDocument/2006/relationships/worksheet" Target="/xl/worksheets/sheet2.xml" Id="Re2670dcb21cf45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6" customHeight="1">
      <x:c r="A1" s="6" t="str">
        <x:v>Datum</x:v>
      </x:c>
      <x:c r="B1" s="6" t="str">
        <x:v>Position</x:v>
      </x:c>
      <x:c r="C1" s="6" t="str">
        <x:v>Betrag EUR</x:v>
      </x:c>
      <x:c r="D1" s="6" t="str">
        <x:v>Status</x:v>
      </x:c>
    </x:row>
    <x:row r="2" ht="53" customHeight="1">
      <x:c r="A2" s="9" t="n">
        <x:v>45981</x:v>
      </x:c>
      <x:c r="B2" s="3" t="str">
        <x:v>Gerichtlicher Vorschuss laut Rechnung</x:v>
      </x:c>
      <x:c r="C2" s="8" t="n">
        <x:v>180</x:v>
      </x:c>
      <x:c r="D2" s="3" t="str">
        <x:v>bezahlt</x:v>
      </x:c>
    </x:row>
    <x:row r="3" ht="38" customHeight="1">
      <x:c r="A3" s="9" t="n">
        <x:v>46003</x:v>
      </x:c>
      <x:c r="B3" s="3" t="str">
        <x:v>Fahrt und Porto laut Büroaufwand</x:v>
      </x:c>
      <x:c r="C3" s="8" t="n">
        <x:v>18.4</x:v>
      </x:c>
      <x:c r="D3" s="3" t="str">
        <x:v>bezahlt</x:v>
      </x:c>
    </x:row>
    <x:row r="4" ht="53" customHeight="1">
      <x:c r="A4" s="9" t="n">
        <x:v>46232</x:v>
      </x:c>
      <x:c r="B4" s="3" t="str">
        <x:v>Notariat Teilrechnung laut Beleg</x:v>
      </x:c>
      <x:c r="C4" s="8" t="n">
        <x:v>214.2</x:v>
      </x:c>
      <x:c r="D4" s="3" t="str">
        <x:v>bezahlt</x:v>
      </x:c>
    </x:row>
    <x:row r="5" ht="38" customHeight="1">
      <x:c r="A5" s="9" t="n">
        <x:v>46275</x:v>
      </x:c>
      <x:c r="B5" s="3" t="str">
        <x:v>Versand Ersatzbrief laut Notariat</x:v>
      </x:c>
      <x:c r="C5" s="8" t="n">
        <x:v>9.8</x:v>
      </x:c>
      <x:c r="D5" s="3" t="str">
        <x:v>bezahlt</x:v>
      </x:c>
    </x:row>
    <x:row r="6" ht="38" customHeight="1">
      <x:c r="A6" s="9" t="n">
        <x:v>46296</x:v>
      </x:c>
      <x:c r="B6" s="3" t="str">
        <x:v>Summe dokumentierte Ausgaben</x:v>
      </x:c>
      <x:c r="C6" s="8" t="n">
        <x:f>SUM(C2:C5)</x:f>
        <x:v>422.40000000000003</x:v>
      </x:c>
      <x:c r="D6" s="3" t="str">
        <x:v>ohne neue Beratung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8" customHeight="1">
      <x:c r="A1" s="6" t="str">
        <x:v>Nummer</x:v>
      </x:c>
      <x:c r="B1" s="6" t="str">
        <x:v>Datum</x:v>
      </x:c>
      <x:c r="C1" s="6" t="str">
        <x:v>Letzter bestätigter Ort</x:v>
      </x:c>
      <x:c r="D1" s="6" t="str">
        <x:v>Beleg</x:v>
      </x:c>
    </x:row>
    <x:row r="2" ht="53" customHeight="1">
      <x:c r="A2" s="3" t="str">
        <x:v>02/864219</x:v>
      </x:c>
      <x:c r="B2" s="9" t="n">
        <x:v>39580</x:v>
      </x:c>
      <x:c r="C2" s="3" t="str">
        <x:v>Büroschrank Zwirnwerk seit 30.09.2026</x:v>
      </x:c>
      <x:c r="D2" s="3" t="str">
        <x:v>Fundaufnahme</x:v>
      </x:c>
    </x:row>
    <x:row r="3" ht="38" customHeight="1">
      <x:c r="A3" s="3" t="str">
        <x:v>04/226731</x:v>
      </x:c>
      <x:c r="B3" s="9" t="n">
        <x:v>46274</x:v>
      </x:c>
      <x:c r="C3" s="3" t="str">
        <x:v>Leine-Kreditbank seit 11.09.2026</x:v>
      </x:c>
      <x:c r="D3" s="3" t="str">
        <x:v>Empfangsmail 14.09.2026</x:v>
      </x:c>
    </x:row>
  </x:sheetData>
  <x:pageMargins left="0.7" right="0.7" top="0.75" bottom="0.75" header="0.3" footer="0.3"/>
</x:worksheet>
</file>