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482f0b717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en" sheetId="1" r:id="Rf3715744ef3a4ab2"/>
    <x:sheet xmlns:r="http://schemas.openxmlformats.org/officeDocument/2006/relationships" name="Erklaerungen" sheetId="2" r:id="R985c7abb3060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60da8cd4e4076" /><Relationship Type="http://schemas.openxmlformats.org/officeDocument/2006/relationships/theme" Target="/xl/theme/theme1.xml" Id="R03a266bdd0814b2e" /><Relationship Type="http://schemas.openxmlformats.org/officeDocument/2006/relationships/sharedStrings" Target="/xl/sharedStrings.xml" Id="R2a7f7706ae96428c" /><Relationship Type="http://schemas.openxmlformats.org/officeDocument/2006/relationships/worksheet" Target="/xl/worksheets/sheet1.xml" Id="Rf3715744ef3a4ab2" /><Relationship Type="http://schemas.openxmlformats.org/officeDocument/2006/relationships/worksheet" Target="/xl/worksheets/sheet2.xml" Id="R985c7abb3060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8" customHeight="1">
      <x:c r="A1" s="6" t="str">
        <x:v>Variante</x:v>
      </x:c>
      <x:c r="B1" s="6" t="str">
        <x:v>Altgrundschuld EUR</x:v>
      </x:c>
      <x:c r="C1" s="6" t="str">
        <x:v>Zusatzgrundschuld EUR</x:v>
      </x:c>
      <x:c r="D1" s="6" t="str">
        <x:v>Summe nominal EUR</x:v>
      </x:c>
      <x:c r="E1" s="6" t="str">
        <x:v>Bankbestätigung</x:v>
      </x:c>
    </x:row>
    <x:row r="2" ht="38" customHeight="1">
      <x:c r="A2" s="3" t="str">
        <x:v>Abtretung und Ergänzung</x:v>
      </x:c>
      <x:c r="B2" s="8" t="n">
        <x:v>180000</x:v>
      </x:c>
      <x:c r="C2" s="8" t="n">
        <x:v>130000</x:v>
      </x:c>
      <x:c r="D2" s="8" t="n">
        <x:f>B2+C2</x:f>
        <x:v>310000</x:v>
      </x:c>
      <x:c r="E2" s="3" t="str">
        <x:v>offen</x:v>
      </x:c>
    </x:row>
    <x:row r="3" ht="38" customHeight="1">
      <x:c r="A3" s="3" t="str">
        <x:v>Löschung und Neubestellung</x:v>
      </x:c>
      <x:c r="B3" s="8" t="n">
        <x:v>0</x:v>
      </x:c>
      <x:c r="C3" s="8" t="n">
        <x:v>310000</x:v>
      </x:c>
      <x:c r="D3" s="8" t="n">
        <x:f>B3+C3</x:f>
        <x:v>310000</x:v>
      </x:c>
      <x:c r="E3" s="3" t="str">
        <x:v>nicht gewählt</x:v>
      </x:c>
    </x:row>
    <x:row r="4" ht="53" customHeight="1">
      <x:c r="A4" s="3" t="str">
        <x:v>Nur vorhandene Sicherheit</x:v>
      </x:c>
      <x:c r="B4" s="8" t="n">
        <x:v>180000</x:v>
      </x:c>
      <x:c r="C4" s="8" t="n">
        <x:v>0</x:v>
      </x:c>
      <x:c r="D4" s="8" t="n">
        <x:f>B4+C4</x:f>
        <x:v>180000</x:v>
      </x:c>
      <x:c r="E4" s="3" t="str">
        <x:v>laut Finanzierungshöhe nicht ausreichend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6" t="str">
        <x:v>Stelle</x:v>
      </x:c>
      <x:c r="B1" s="6" t="str">
        <x:v>Erforderliche Klärung</x:v>
      </x:c>
      <x:c r="C1" s="6" t="str">
        <x:v>Stand</x:v>
      </x:c>
      <x:c r="D1" s="6" t="str">
        <x:v>Termin</x:v>
      </x:c>
    </x:row>
    <x:row r="2" ht="38" customHeight="1">
      <x:c r="A2" s="3" t="str">
        <x:v>Hafenboden</x:v>
      </x:c>
      <x:c r="B2" s="3" t="str">
        <x:v>Gläubigerkette und Vertretung</x:v>
      </x:c>
      <x:c r="C2" s="3" t="str">
        <x:v>angefordert</x:v>
      </x:c>
      <x:c r="D2" s="9" t="n">
        <x:v>46300</x:v>
      </x:c>
    </x:row>
    <x:row r="3" ht="38" customHeight="1">
      <x:c r="A3" s="3" t="str">
        <x:v>Verwahrzentrum</x:v>
      </x:c>
      <x:c r="B3" s="3" t="str">
        <x:v>Originalnummer und Übergabe</x:v>
      </x:c>
      <x:c r="C3" s="3" t="str">
        <x:v>Prüfung offen</x:v>
      </x:c>
      <x:c r="D3" s="9" t="n">
        <x:v>46300</x:v>
      </x:c>
    </x:row>
    <x:row r="4" ht="38" customHeight="1">
      <x:c r="A4" s="3" t="str">
        <x:v>Tonspur</x:v>
      </x:c>
      <x:c r="B4" s="3" t="str">
        <x:v>konkreter Rangumfang</x:v>
      </x:c>
      <x:c r="C4" s="3" t="str">
        <x:v>keine Zustimmung</x:v>
      </x:c>
      <x:c r="D4" s="3" t="str">
        <x:v>nach Entwurf</x:v>
      </x:c>
    </x:row>
    <x:row r="5" ht="38" customHeight="1">
      <x:c r="A5" s="3" t="str">
        <x:v>Hafenlicht</x:v>
      </x:c>
      <x:c r="B5" s="3" t="str">
        <x:v>akzeptierter Endrang</x:v>
      </x:c>
      <x:c r="C5" s="3" t="str">
        <x:v>Unterlagen fehlen</x:v>
      </x:c>
      <x:c r="D5" s="3" t="str">
        <x:v>vor Notartermin</x:v>
      </x:c>
    </x:row>
    <x:row r="6" ht="24" customHeight="1">
      <x:c r="A6" s="3" t="str">
        <x:v>Leitungsbogen</x:v>
      </x:c>
      <x:c r="B6" s="3" t="str">
        <x:v>Leitungsverlauf</x:v>
      </x:c>
      <x:c r="C6" s="3" t="str">
        <x:v>Plan angefordert</x:v>
      </x:c>
      <x:c r="D6" s="3" t="str">
        <x:v>offen</x:v>
      </x:c>
    </x:row>
  </x:sheetData>
  <x:pageMargins left="0.7" right="0.7" top="0.75" bottom="0.75" header="0.3" footer="0.3"/>
</x:worksheet>
</file>