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0f1fb330c48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pital" sheetId="1" r:id="Re676a0a8521241a0"/>
    <x:sheet xmlns:r="http://schemas.openxmlformats.org/officeDocument/2006/relationships" name="Varianten" sheetId="2" r:id="R1ee84bc8f7e64a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yyyy-mm-dd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0cc268c7f543d2" /><Relationship Type="http://schemas.openxmlformats.org/officeDocument/2006/relationships/theme" Target="/xl/theme/theme1.xml" Id="R65fadd5ae0bd406d" /><Relationship Type="http://schemas.openxmlformats.org/officeDocument/2006/relationships/sharedStrings" Target="/xl/sharedStrings.xml" Id="Rf7cf0bd0851d4c08" /><Relationship Type="http://schemas.openxmlformats.org/officeDocument/2006/relationships/worksheet" Target="/xl/worksheets/sheet1.xml" Id="Re676a0a8521241a0" /><Relationship Type="http://schemas.openxmlformats.org/officeDocument/2006/relationships/worksheet" Target="/xl/worksheets/sheet2.xml" Id="R1ee84bc8f7e64a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36" customHeight="1">
      <x:c r="A1" s="6" t="str">
        <x:v>Person</x:v>
      </x:c>
      <x:c r="B1" s="6" t="str">
        <x:v>Anteil</x:v>
      </x:c>
      <x:c r="C1" s="6" t="str">
        <x:v>Nennbetrag EUR</x:v>
      </x:c>
      <x:c r="D1" s="6" t="str">
        <x:v>Quote</x:v>
      </x:c>
      <x:c r="E1" s="6" t="str">
        <x:v>Erreichbarkeit</x:v>
      </x:c>
    </x:row>
    <x:row r="2" ht="38" customHeight="1">
      <x:c r="A2" s="3" t="str">
        <x:v>Ottilie Wursthorn</x:v>
      </x:c>
      <x:c r="B2" s="3" t="n">
        <x:v>1</x:v>
      </x:c>
      <x:c r="C2" s="3" t="n">
        <x:v>15000</x:v>
      </x:c>
      <x:c r="D2" s="8" t="n">
        <x:f>C2/25000</x:f>
        <x:v>0.6</x:v>
      </x:c>
      <x:c r="E2" s="3" t="str">
        <x:v>02.10. um 14 Uhr vor Ort</x:v>
      </x:c>
    </x:row>
    <x:row r="3" ht="24" customHeight="1">
      <x:c r="A3" s="3" t="str">
        <x:v>Milan Petrović</x:v>
      </x:c>
      <x:c r="B3" s="3" t="n">
        <x:v>2</x:v>
      </x:c>
      <x:c r="C3" s="3" t="n">
        <x:v>6250</x:v>
      </x:c>
      <x:c r="D3" s="8" t="n">
        <x:f>C3/25000</x:f>
        <x:v>0.25</x:v>
      </x:c>
      <x:c r="E3" s="3" t="str">
        <x:v>auf Dienstreise</x:v>
      </x:c>
    </x:row>
    <x:row r="4" ht="24" customHeight="1">
      <x:c r="A4" s="3" t="str">
        <x:v>Bao-Linh Sauter</x:v>
      </x:c>
      <x:c r="B4" s="3" t="n">
        <x:v>3</x:v>
      </x:c>
      <x:c r="C4" s="3" t="n">
        <x:v>3750</x:v>
      </x:c>
      <x:c r="D4" s="8" t="n">
        <x:f>C4/25000</x:f>
        <x:v>0.15</x:v>
      </x:c>
      <x:c r="E4" s="3" t="str">
        <x:v>vor Ort möglich</x:v>
      </x:c>
    </x:row>
    <x:row r="5" ht="24" customHeight="1">
      <x:c r="A5" s="3" t="str">
        <x:v>Summe</x:v>
      </x:c>
      <x:c r="B5" s="3" t="str"/>
      <x:c r="C5" s="3" t="n">
        <x:f>SUM(C2:C4)</x:f>
        <x:v>25000</x:v>
      </x:c>
      <x:c r="D5" s="8" t="n">
        <x:f>SUM(D2:D4)</x:f>
        <x:v>1</x:v>
      </x:c>
      <x:c r="E5" s="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36" customHeight="1">
      <x:c r="A1" s="6" t="str">
        <x:v>Bezeichnung</x:v>
      </x:c>
      <x:c r="B1" s="6" t="str">
        <x:v>Nennung durch</x:v>
      </x:c>
      <x:c r="C1" s="6" t="str">
        <x:v>Datum</x:v>
      </x:c>
      <x:c r="D1" s="6" t="str">
        <x:v>Beschlossen?</x:v>
      </x:c>
    </x:row>
    <x:row r="2" ht="38" customHeight="1">
      <x:c r="A2" s="3" t="str">
        <x:v>Nachtbrot GmbH</x:v>
      </x:c>
      <x:c r="B2" s="3" t="str">
        <x:v>notarieller Beschluss</x:v>
      </x:c>
      <x:c r="C2" s="9" t="n">
        <x:v>46276</x:v>
      </x:c>
      <x:c r="D2" s="3" t="str">
        <x:v>ja</x:v>
      </x:c>
    </x:row>
    <x:row r="3" ht="53" customHeight="1">
      <x:c r="A3" s="3" t="str">
        <x:v>Nachtbrot Automatenlogistik GmbH</x:v>
      </x:c>
      <x:c r="B3" s="3" t="str">
        <x:v>Ottilie im Chat</x:v>
      </x:c>
      <x:c r="C3" s="9" t="n">
        <x:v>46290</x:v>
      </x:c>
      <x:c r="D3" s="3" t="str">
        <x:v>nein</x:v>
      </x:c>
    </x:row>
    <x:row r="4" ht="38" customHeight="1">
      <x:c r="A4" s="3" t="str">
        <x:v>Nachtbrot Automaten GmbH</x:v>
      </x:c>
      <x:c r="B4" s="3" t="str">
        <x:v>bestehende Firma</x:v>
      </x:c>
      <x:c r="C4" s="9" t="n">
        <x:v>45093</x:v>
      </x:c>
      <x:c r="D4" s="3" t="str">
        <x:v>bestehender Registerstand</x:v>
      </x:c>
    </x:row>
  </x:sheetData>
  <x:pageMargins left="0.7" right="0.7" top="0.75" bottom="0.75" header="0.3" footer="0.3"/>
</x:worksheet>
</file>