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b3d39980d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teiligung" sheetId="1" r:id="Rfb465738213542e9"/>
    <x:sheet xmlns:r="http://schemas.openxmlformats.org/officeDocument/2006/relationships" name="Beschluss_12September" sheetId="2" r:id="R5e2620358d17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6dbef2a4b4d43" /><Relationship Type="http://schemas.openxmlformats.org/officeDocument/2006/relationships/theme" Target="/xl/theme/theme1.xml" Id="R5bf9af7adeda41af" /><Relationship Type="http://schemas.openxmlformats.org/officeDocument/2006/relationships/sharedStrings" Target="/xl/sharedStrings.xml" Id="Raaa18854d04e4728" /><Relationship Type="http://schemas.openxmlformats.org/officeDocument/2006/relationships/worksheet" Target="/xl/worksheets/sheet1.xml" Id="Rfb465738213542e9" /><Relationship Type="http://schemas.openxmlformats.org/officeDocument/2006/relationships/worksheet" Target="/xl/worksheets/sheet2.xml" Id="R5e2620358d17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Person</x:v>
      </x:c>
      <x:c r="B1" s="6" t="str">
        <x:v>Anteil</x:v>
      </x:c>
      <x:c r="C1" s="6" t="str">
        <x:v>Nennbetrag EUR</x:v>
      </x:c>
      <x:c r="D1" s="6" t="str">
        <x:v>Kapitalquote</x:v>
      </x:c>
      <x:c r="E1" s="6" t="str">
        <x:v>Stimmen</x:v>
      </x:c>
    </x:row>
    <x:row r="2" ht="24" customHeight="1">
      <x:c r="A2" s="3" t="str">
        <x:v>Hildegard Polter</x:v>
      </x:c>
      <x:c r="B2" s="3" t="n">
        <x:v>1</x:v>
      </x:c>
      <x:c r="C2" s="3" t="n">
        <x:v>30000</x:v>
      </x:c>
      <x:c r="D2" s="8" t="n">
        <x:f>C2/50000</x:f>
        <x:v>0.6</x:v>
      </x:c>
      <x:c r="E2" s="3" t="n">
        <x:v>30000</x:v>
      </x:c>
    </x:row>
    <x:row r="3" ht="24" customHeight="1">
      <x:c r="A3" s="3" t="str">
        <x:v>Yusuf Demir</x:v>
      </x:c>
      <x:c r="B3" s="3" t="n">
        <x:v>2</x:v>
      </x:c>
      <x:c r="C3" s="3" t="n">
        <x:v>20000</x:v>
      </x:c>
      <x:c r="D3" s="8" t="n">
        <x:f>C3/50000</x:f>
        <x:v>0.4</x:v>
      </x:c>
      <x:c r="E3" s="3" t="n">
        <x:v>20000</x:v>
      </x:c>
    </x:row>
    <x:row r="4" ht="24" customHeight="1">
      <x:c r="A4" s="3" t="str">
        <x:v>Summe</x:v>
      </x:c>
      <x:c r="B4" s="3" t="str"/>
      <x:c r="C4" s="3" t="n">
        <x:f>SUM(C2:C3)</x:f>
        <x:v>50000</x:v>
      </x:c>
      <x:c r="D4" s="8" t="n">
        <x:f>SUM(D2:D3)</x:f>
        <x:v>1</x:v>
      </x:c>
      <x:c r="E4" s="3" t="n">
        <x:f>SUM(E2:E3)</x:f>
        <x:v>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6" t="str">
        <x:v>Gegenstand</x:v>
      </x:c>
      <x:c r="B1" s="6" t="str">
        <x:v>Polter</x:v>
      </x:c>
      <x:c r="C1" s="6" t="str">
        <x:v>Demir</x:v>
      </x:c>
      <x:c r="D1" s="6" t="str">
        <x:v>Ergebnis laut Protokoll</x:v>
      </x:c>
    </x:row>
    <x:row r="2" ht="38" customHeight="1">
      <x:c r="A2" s="3" t="str">
        <x:v>Abberufung Knautsch zum 30.09.</x:v>
      </x:c>
      <x:c r="B2" s="3" t="n">
        <x:v>30000</x:v>
      </x:c>
      <x:c r="C2" s="3" t="n">
        <x:v>20000</x:v>
      </x:c>
      <x:c r="D2" s="3" t="str">
        <x:v>Zustimmung beider</x:v>
      </x:c>
    </x:row>
    <x:row r="3" ht="38" customHeight="1">
      <x:c r="A3" s="3" t="str">
        <x:v>Bestellung Yılmaz ab 01.10.</x:v>
      </x:c>
      <x:c r="B3" s="3" t="n">
        <x:v>30000</x:v>
      </x:c>
      <x:c r="C3" s="3" t="n">
        <x:v>20000</x:v>
      </x:c>
      <x:c r="D3" s="3" t="str">
        <x:v>Zustimmung beider</x:v>
      </x:c>
    </x:row>
    <x:row r="4" ht="38" customHeight="1">
      <x:c r="A4" s="3" t="str">
        <x:v>Einzelvertretung Yılmaz</x:v>
      </x:c>
      <x:c r="B4" s="3" t="n">
        <x:v>30000</x:v>
      </x:c>
      <x:c r="C4" s="3" t="n">
        <x:v>20000</x:v>
      </x:c>
      <x:c r="D4" s="3" t="str">
        <x:v>Zustimmung beider</x:v>
      </x:c>
    </x:row>
    <x:row r="5" ht="24" customHeight="1">
      <x:c r="A5" s="3" t="str">
        <x:v>Prokura Zickzack</x:v>
      </x:c>
      <x:c r="B5" s="3" t="str">
        <x:v>nicht abgestimmt</x:v>
      </x:c>
      <x:c r="C5" s="3" t="str">
        <x:v>nicht abgestimmt</x:v>
      </x:c>
      <x:c r="D5" s="3" t="str">
        <x:v>kein Beschlusspunkt</x:v>
      </x:c>
    </x:row>
  </x:sheetData>
  <x:pageMargins left="0.7" right="0.7" top="0.75" bottom="0.75" header="0.3" footer="0.3"/>
</x:worksheet>
</file>