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/>
  <mc:AlternateContent xmlns:mc="http://schemas.openxmlformats.org/markup-compatibility/2006">
    <mc:Choice Requires="x15">
      <x15ac:absPath xmlns:x15ac="http://schemas.microsoft.com/office/spreadsheetml/2010/11/ac" url="D:\Đồ Án\kiểm thử và đảm bảo chất lượng phần mềm\báo cáo\"/>
    </mc:Choice>
  </mc:AlternateContent>
  <xr:revisionPtr revIDLastSave="0" documentId="13_ncr:1_{22A13589-052F-41B5-AA8E-31FF0AEAD879}" xr6:coauthVersionLast="47" xr6:coauthVersionMax="47" xr10:uidLastSave="{00000000-0000-0000-0000-000000000000}"/>
  <bookViews>
    <workbookView xWindow="-108" yWindow="-108" windowWidth="23256" windowHeight="12576" tabRatio="625" xr2:uid="{00000000-000D-0000-FFFF-FFFF00000000}"/>
  </bookViews>
  <sheets>
    <sheet name="Test Case" sheetId="5" r:id="rId1"/>
    <sheet name="Bảng quyết định" sheetId="6" r:id="rId2"/>
    <sheet name="Phân vùng tương đương" sheetId="7" r:id="rId3"/>
    <sheet name="Data" sheetId="8" r:id="rId4"/>
    <sheet name="% đóng góp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9" i="7" l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03" i="7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87" i="7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66" i="7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27" i="7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</calcChain>
</file>

<file path=xl/sharedStrings.xml><?xml version="1.0" encoding="utf-8"?>
<sst xmlns="http://schemas.openxmlformats.org/spreadsheetml/2006/main" count="1313" uniqueCount="369">
  <si>
    <t>Function</t>
  </si>
  <si>
    <t>Sub-functions</t>
  </si>
  <si>
    <t>Pre- condition</t>
  </si>
  <si>
    <t>Actual result</t>
  </si>
  <si>
    <t>Status</t>
  </si>
  <si>
    <t>Note</t>
  </si>
  <si>
    <t>Quản lý bán cà phê</t>
  </si>
  <si>
    <t>Đăng nhập</t>
  </si>
  <si>
    <t xml:space="preserve">1. Chạy trang web </t>
  </si>
  <si>
    <t>1. Hiển thị trang chủ của trang web</t>
  </si>
  <si>
    <t>Pass</t>
  </si>
  <si>
    <t>2. Bấm vào nút đăng nhập</t>
  </si>
  <si>
    <t>2. Hiển thị màn hình đăng nhập</t>
  </si>
  <si>
    <t>3. Nhập e-mail</t>
  </si>
  <si>
    <t>3. Nhập được thông tin vào textbox</t>
  </si>
  <si>
    <t>4. Nhập password</t>
  </si>
  <si>
    <t>4. Nhập được thông tin vào textbox</t>
  </si>
  <si>
    <t>5.Bấm nút đăng nhập</t>
  </si>
  <si>
    <t>5. Hiển thị màn hình đăng nhập</t>
  </si>
  <si>
    <t>5. Hiển thị trang chủ của trang web</t>
  </si>
  <si>
    <t>3. Bỏ trống e-mail</t>
  </si>
  <si>
    <t>5. Hiển thị lỗi "The Email field is required."</t>
  </si>
  <si>
    <t>4. Bỏ trống password</t>
  </si>
  <si>
    <t>5. Hiển thị lỗi "The Password field is required."</t>
  </si>
  <si>
    <t>Fail</t>
  </si>
  <si>
    <t>3. Nhập sai e-mail</t>
  </si>
  <si>
    <t>5. Hiển thị thông báo "Email is not valid !"</t>
  </si>
  <si>
    <t>4. Nhập sai password</t>
  </si>
  <si>
    <t>5. Hiển thị thông báo "Wrong password or username"</t>
  </si>
  <si>
    <t>Đăng kí</t>
  </si>
  <si>
    <t>3. Bấm vào nút đăng kí</t>
  </si>
  <si>
    <t>3. Hiển thị màn hình đăng kí</t>
  </si>
  <si>
    <t>4. Nhập tên</t>
  </si>
  <si>
    <t>5. Nhập địa chỉ</t>
  </si>
  <si>
    <t>5. Nhập được thông tin vào textbox</t>
  </si>
  <si>
    <t>6. Nhập số điện thoại</t>
  </si>
  <si>
    <t>6. Nhập được thông tin vào textbox</t>
  </si>
  <si>
    <t>7. Nhập e-mail</t>
  </si>
  <si>
    <t>7. Nhập được thông tin vào textbox</t>
  </si>
  <si>
    <t>8. Nhập password</t>
  </si>
  <si>
    <t>8. Nhập được thông tin vào textbox</t>
  </si>
  <si>
    <t>9.Nhập lại password</t>
  </si>
  <si>
    <t>9. Nhập được thông tin vào textbox</t>
  </si>
  <si>
    <t>10. Bấm nút đăng ký</t>
  </si>
  <si>
    <t>10. Hiển thị màn hình đăng nhập</t>
  </si>
  <si>
    <t>4. Không nhập tên</t>
  </si>
  <si>
    <t>10. Hiển thị thông báo "The Name field is required."</t>
  </si>
  <si>
    <t>5. Không nhập địa chỉ</t>
  </si>
  <si>
    <t>10. Hiển thị thông báo "The Address field is required."</t>
  </si>
  <si>
    <t>6. Không nhập số điện thoại</t>
  </si>
  <si>
    <t>10. Hiển thị thông báo "The Phone field is required."</t>
  </si>
  <si>
    <t>10. Hiển thị thông báo "Phone number is not valid"</t>
  </si>
  <si>
    <t>7. Không nhập e-mail</t>
  </si>
  <si>
    <t>10. Hiển thị thông báo "The Email field is required."</t>
  </si>
  <si>
    <t>8. Không nhập password</t>
  </si>
  <si>
    <t>10. Hiển thị thông báo "Password field is required."</t>
  </si>
  <si>
    <t>9.Nhập lại password sai</t>
  </si>
  <si>
    <t>Cập nhật thông tin tài khoản</t>
  </si>
  <si>
    <t>Đã chạy trang web, đăng nhập thành công và màn hinh hiển thị trang chủ của trang web</t>
  </si>
  <si>
    <t>1. Bấm vào tài khoản</t>
  </si>
  <si>
    <t>1. Hiển thị màn hình thông tin tài khoản</t>
  </si>
  <si>
    <t>2. Bỏ họ và tên</t>
  </si>
  <si>
    <t>3. Nhập số điện thoại</t>
  </si>
  <si>
    <t>4. Nhập e-mail</t>
  </si>
  <si>
    <t>4. Không nhập được thông tin vào textbox</t>
  </si>
  <si>
    <t>6. Bấm cập nhật</t>
  </si>
  <si>
    <t>6. Hiển thị thông báo "The Name field is required."</t>
  </si>
  <si>
    <t>2. Nhập họ và tên</t>
  </si>
  <si>
    <t>2. Nhập được thông tin vào textbox</t>
  </si>
  <si>
    <t>3. Không nhập số điện thoại</t>
  </si>
  <si>
    <t>6. Hiển thị thông báo "The phone field is required."</t>
  </si>
  <si>
    <t>6. Hiển thị thông báo "The address field is required."</t>
  </si>
  <si>
    <t>5. Hiển thị thông báo "Wrong password or username""</t>
  </si>
  <si>
    <t>5. Hiển thị thông báo "The Password field is required." và lỗi "The Email field is required."</t>
  </si>
  <si>
    <t>10. Hiển thị thông báo "Password doesn't match"</t>
  </si>
  <si>
    <t>Parameter</t>
  </si>
  <si>
    <t>Step by step</t>
  </si>
  <si>
    <t>Expected result</t>
  </si>
  <si>
    <t>Conditions</t>
  </si>
  <si>
    <t>NULL</t>
  </si>
  <si>
    <t>Mật khẩu</t>
  </si>
  <si>
    <t>Actions</t>
  </si>
  <si>
    <t>Thông báo</t>
  </si>
  <si>
    <t>Hiện form</t>
  </si>
  <si>
    <t>Login</t>
  </si>
  <si>
    <t>REGISTER</t>
  </si>
  <si>
    <t>Name</t>
  </si>
  <si>
    <t>Address</t>
  </si>
  <si>
    <t>Phone</t>
  </si>
  <si>
    <t>Email</t>
  </si>
  <si>
    <t>PassWord</t>
  </si>
  <si>
    <t>Re-pass</t>
  </si>
  <si>
    <t>Hiện Form</t>
  </si>
  <si>
    <t>Register</t>
  </si>
  <si>
    <t>Sai email và password</t>
  </si>
  <si>
    <t>Sai password và Re-pass</t>
  </si>
  <si>
    <t>Sai Re-pass và password</t>
  </si>
  <si>
    <t>Sai Re-pass, password và Email</t>
  </si>
  <si>
    <t>Sai Re-pass, password, số điện thoại</t>
  </si>
  <si>
    <t>Sai Re-pass, password, và tên</t>
  </si>
  <si>
    <t>Wrong password or username</t>
  </si>
  <si>
    <t xml:space="preserve">Hiển thị trang chủ </t>
  </si>
  <si>
    <t>The Password field is required.</t>
  </si>
  <si>
    <t>The E-mail field is required.</t>
  </si>
  <si>
    <t>The Address field is required.</t>
  </si>
  <si>
    <t>The Name field is required.</t>
  </si>
  <si>
    <t>The Phone field is required.</t>
  </si>
  <si>
    <t>The Re-password field is required.</t>
  </si>
  <si>
    <t>Đi tới trang đăng nhập</t>
  </si>
  <si>
    <t>LOGIN</t>
  </si>
  <si>
    <t>Các ca kiểm thử từ mô tả và bảng phân vùng tương đương</t>
  </si>
  <si>
    <t>Form: Đăng Nhập</t>
  </si>
  <si>
    <t>Testcase</t>
  </si>
  <si>
    <t>Đầu vào</t>
  </si>
  <si>
    <t>Đầu ra mong đợi</t>
  </si>
  <si>
    <t>Bỏ trống tất cả các trường</t>
  </si>
  <si>
    <t>Tất cả các trường hợp lệ</t>
  </si>
  <si>
    <t>Bỏ trống địa chỉ Email</t>
  </si>
  <si>
    <t>Email không có ký tự nối @</t>
  </si>
  <si>
    <t>Email không có server name</t>
  </si>
  <si>
    <t>Email không có domain</t>
  </si>
  <si>
    <t>Email không có dấu chấm</t>
  </si>
  <si>
    <t>Email vượt quá 3 dấu chấm</t>
  </si>
  <si>
    <t>Email không có com</t>
  </si>
  <si>
    <t>Bỏ trống Local-Part email</t>
  </si>
  <si>
    <t>Local-Part Email có khoảng trắng</t>
  </si>
  <si>
    <t>Domain name chứa ký tự đặc biệt</t>
  </si>
  <si>
    <t>Email đã tồn tại</t>
  </si>
  <si>
    <t>Password nhỏ hơn 6 kí tự</t>
  </si>
  <si>
    <t>Password lớn hơn 10 kí tự</t>
  </si>
  <si>
    <t>Bỏ trống mật khẩu</t>
  </si>
  <si>
    <t>Form: Đăng Ký</t>
  </si>
  <si>
    <t xml:space="preserve">Tất cả các trường hợp lệ </t>
  </si>
  <si>
    <t>Bỏ trống trường Name</t>
  </si>
  <si>
    <t>Nhập kí tự đặc biệt trong trường Name</t>
  </si>
  <si>
    <t xml:space="preserve">Nhập trong trường Name lớn hơn 25 ký tự </t>
  </si>
  <si>
    <t xml:space="preserve">Nhập trong trường Name nhỏ hơn 3 ký tự </t>
  </si>
  <si>
    <t>Nhập số trong trường Name</t>
  </si>
  <si>
    <t xml:space="preserve">Nhập số điện thoại nhỏ hơn 10 kí tự số </t>
  </si>
  <si>
    <t>Nhập số điện thoại lớn hơn 12 kí số</t>
  </si>
  <si>
    <t>Nhập số điện thoại có chữ</t>
  </si>
  <si>
    <t>Nhập số điện thoại có ký tự đặc biệt</t>
  </si>
  <si>
    <t>Nhập số điện thoại có khoảng trắng</t>
  </si>
  <si>
    <t>Nhập số điện thoại sai đầu số</t>
  </si>
  <si>
    <t>Bỏ trống trường PhoneNumber</t>
  </si>
  <si>
    <t>Bỏ trống địa chỉ</t>
  </si>
  <si>
    <t>Mật khẩu nhỏ hơn 6 kí tự</t>
  </si>
  <si>
    <t>Mật khẩu lớn hơn 10 kí tự</t>
  </si>
  <si>
    <t>Bỏ trống password</t>
  </si>
  <si>
    <t>Bỏ trống Re-password</t>
  </si>
  <si>
    <t>Password khác Re-password</t>
  </si>
  <si>
    <t>Re-password nhỏ hơn 6 kí tự</t>
  </si>
  <si>
    <t>Re-password lớn hơn 10 kí tự</t>
  </si>
  <si>
    <t>Form: THÔNG TIN TÀI KHOẢN</t>
  </si>
  <si>
    <t xml:space="preserve">Nhập trong trường Name nhỏ 3 ký tự </t>
  </si>
  <si>
    <t>Form: THÊM SẢN PHẨM</t>
  </si>
  <si>
    <t>Bỏ trống trường tên sản phẩm</t>
  </si>
  <si>
    <t>Nhập kí tự đặc biệt trong trường tên sản phẩm</t>
  </si>
  <si>
    <t>Nhập số trong trường tên sản phẩm</t>
  </si>
  <si>
    <t xml:space="preserve">Nhập trong trường tên sản phẩm lớn hơn 30 ký tự </t>
  </si>
  <si>
    <t xml:space="preserve">Nhập trong trường tên sản phẩm nhỏ 4 ký tự </t>
  </si>
  <si>
    <t>Bỏ trống giá tiền</t>
  </si>
  <si>
    <t>Nhập giá tiền có khoảng trắng</t>
  </si>
  <si>
    <t>Nhập giá tiền có ký tự đặc biệt</t>
  </si>
  <si>
    <t>Nhập giá tiền có chứa chữ</t>
  </si>
  <si>
    <t>Bỏ trống mô tả sản phẩm</t>
  </si>
  <si>
    <t>Form: CHỈNH SỬA THÔNG TIN SẢN PHẨM</t>
  </si>
  <si>
    <t>Form: Thay đổi mật khẩu</t>
  </si>
  <si>
    <t>Mật khẩu cũ nhỏ hơn 6 kí tự</t>
  </si>
  <si>
    <t>Mật khẩu cũ lớn hơn 10 kí tự</t>
  </si>
  <si>
    <t>Mật khẩu cũ không trùng với mật khẩu khởi tạo ban đầu</t>
  </si>
  <si>
    <t>Bỏ trống mật khẩu cũ</t>
  </si>
  <si>
    <t>Mật khẩu mới nhỏ hơn 6 kí tự</t>
  </si>
  <si>
    <t>Mật khẩu mới lớn hơn 10 kí tự</t>
  </si>
  <si>
    <t>Bỏ trống password mới</t>
  </si>
  <si>
    <t>Nhập lại mật khẩu phải nhỏ hơn 6 kí tự</t>
  </si>
  <si>
    <t>Nhập lại mật khẩu phải lớn hơn 10 kí tự</t>
  </si>
  <si>
    <t>Bỏ trống nhập lại mật khẩu</t>
  </si>
  <si>
    <t>Nhập lại mật khẩu phải trùng với mật khẩu mới</t>
  </si>
  <si>
    <t>Email is not valid</t>
  </si>
  <si>
    <t>Password  is not valid</t>
  </si>
  <si>
    <t>Price  is not valid</t>
  </si>
  <si>
    <t>Name is not valid</t>
  </si>
  <si>
    <t>Phone is not valid</t>
  </si>
  <si>
    <t>Product is not valid</t>
  </si>
  <si>
    <t>Not null</t>
  </si>
  <si>
    <t>Password doesn't match</t>
  </si>
  <si>
    <t>success</t>
  </si>
  <si>
    <t>Password is not valid</t>
  </si>
  <si>
    <t>Name is not valid.</t>
  </si>
  <si>
    <t>Re- pass is not valid</t>
  </si>
  <si>
    <r>
      <t xml:space="preserve">Email không đúng định dạng </t>
    </r>
    <r>
      <rPr>
        <b/>
        <sz val="14"/>
        <color rgb="FF0070C0"/>
        <rFont val="Times New Roman"/>
        <family val="1"/>
      </rPr>
      <t>xxx@xxx.xxxx</t>
    </r>
  </si>
  <si>
    <r>
      <t>Local-Part email có kí tự đặc biệt trừ các kí tự:(</t>
    </r>
    <r>
      <rPr>
        <b/>
        <sz val="14"/>
        <color theme="1"/>
        <rFont val="Times New Roman"/>
        <family val="1"/>
      </rPr>
      <t xml:space="preserve"> </t>
    </r>
    <r>
      <rPr>
        <b/>
        <sz val="14"/>
        <color rgb="FFFF0000"/>
        <rFont val="Times New Roman"/>
        <family val="1"/>
      </rPr>
      <t>+</t>
    </r>
    <r>
      <rPr>
        <b/>
        <sz val="14"/>
        <color theme="1"/>
        <rFont val="Times New Roman"/>
        <family val="1"/>
      </rPr>
      <t xml:space="preserve">, </t>
    </r>
    <r>
      <rPr>
        <b/>
        <sz val="14"/>
        <color rgb="FFFF0000"/>
        <rFont val="Times New Roman"/>
        <family val="1"/>
      </rPr>
      <t>.</t>
    </r>
    <r>
      <rPr>
        <b/>
        <sz val="14"/>
        <color theme="1"/>
        <rFont val="Times New Roman"/>
        <family val="1"/>
      </rPr>
      <t xml:space="preserve"> , </t>
    </r>
    <r>
      <rPr>
        <b/>
        <sz val="14"/>
        <color rgb="FFFF0000"/>
        <rFont val="Times New Roman"/>
        <family val="1"/>
      </rPr>
      <t>-</t>
    </r>
    <r>
      <rPr>
        <sz val="14"/>
        <color theme="1"/>
        <rFont val="Times New Roman"/>
        <family val="1"/>
      </rPr>
      <t>)</t>
    </r>
  </si>
  <si>
    <t>Dữ Liệu Đầu Vào</t>
  </si>
  <si>
    <t>Thông tin tài khoản</t>
  </si>
  <si>
    <t>Chỉnh sửa thông tin sản phẩm</t>
  </si>
  <si>
    <t>Re-Password</t>
  </si>
  <si>
    <t>Tên sản phẩm</t>
  </si>
  <si>
    <t>Giá</t>
  </si>
  <si>
    <t>Danh mục</t>
  </si>
  <si>
    <t>Mô tả</t>
  </si>
  <si>
    <t>Hồ Chí Minh</t>
  </si>
  <si>
    <t xml:space="preserve">0909009009 </t>
  </si>
  <si>
    <t>Coffee</t>
  </si>
  <si>
    <t>Coffee thơm ngon, đậm đà,thơm ngon</t>
  </si>
  <si>
    <t>Admi@stra!or</t>
  </si>
  <si>
    <t>Ca%#puc@hino</t>
  </si>
  <si>
    <t>Adminst23tor</t>
  </si>
  <si>
    <t>Cap3uc5hino</t>
  </si>
  <si>
    <t>Y</t>
  </si>
  <si>
    <t>Caf</t>
  </si>
  <si>
    <t>Trần Nguyễn Thị Minh Thư</t>
  </si>
  <si>
    <t xml:space="preserve">Capuchino đậm đà thơm ngon khó cưỡng </t>
  </si>
  <si>
    <t>Adminstrator</t>
  </si>
  <si>
    <t>Capuchino</t>
  </si>
  <si>
    <t>nhattangmail.com</t>
  </si>
  <si>
    <t>3 50 00</t>
  </si>
  <si>
    <t>090900900</t>
  </si>
  <si>
    <t>35$^@0</t>
  </si>
  <si>
    <t>090900900932</t>
  </si>
  <si>
    <t>35a0d0</t>
  </si>
  <si>
    <t>!#$%^&amp;*@gmail.com</t>
  </si>
  <si>
    <t xml:space="preserve">0119009009 </t>
  </si>
  <si>
    <t xml:space="preserve">0909%09009 </t>
  </si>
  <si>
    <t>Load trang thông tin sản phẩm</t>
  </si>
  <si>
    <t xml:space="preserve">0909a09009 </t>
  </si>
  <si>
    <t xml:space="preserve">0909 09 09 </t>
  </si>
  <si>
    <t>Hiển thị trang chủ</t>
  </si>
  <si>
    <t>Hiển thị trang thông tin tài khoản</t>
  </si>
  <si>
    <t>Thêm sản phẩm</t>
  </si>
  <si>
    <t>nhu.tta.n@gmail.com</t>
  </si>
  <si>
    <t>*(@%#(@gmailcom</t>
  </si>
  <si>
    <t>1234567tan20</t>
  </si>
  <si>
    <t>.@gmail.com</t>
  </si>
  <si>
    <t>nhat tan @gmail.com</t>
  </si>
  <si>
    <t>Re-Password không trùng Password</t>
  </si>
  <si>
    <t>Thay đổi mật khẩu</t>
  </si>
  <si>
    <t>Mật khẩu cũ</t>
  </si>
  <si>
    <t>Mật khẩu mới</t>
  </si>
  <si>
    <t>Nhập lại mật khẩu</t>
  </si>
  <si>
    <t>Cập nhật thông tin, hiển thị sang trang chủ</t>
  </si>
  <si>
    <t>nguyenhongliemcv@gmail.com</t>
  </si>
  <si>
    <t>vy@gmail.com</t>
  </si>
  <si>
    <t>123@gmail.com</t>
  </si>
  <si>
    <t>baouyen@gmail.com</t>
  </si>
  <si>
    <t>nh@</t>
  </si>
  <si>
    <t>Nguyenhongliemcv</t>
  </si>
  <si>
    <t>Nguyenhongliemcv.nhut23</t>
  </si>
  <si>
    <t>Nguyenhongliemcv.tran12</t>
  </si>
  <si>
    <t>nhutNguyenhongliemgmail^!$.com</t>
  </si>
  <si>
    <t>Nguyenhongliem.com</t>
  </si>
  <si>
    <t>nhatNguyenhongliemgmailcom</t>
  </si>
  <si>
    <t>nhatNguyenhongliemgmail.</t>
  </si>
  <si>
    <t>nha@Nguyenhongliemgmail.com</t>
  </si>
  <si>
    <t>Nguyenhongliem</t>
  </si>
  <si>
    <t>123456Nguyenhongliem123</t>
  </si>
  <si>
    <t>Nguyenhongliem12</t>
  </si>
  <si>
    <t>Price is not valid</t>
  </si>
  <si>
    <t>Re-Password is not valid</t>
  </si>
  <si>
    <t>Email was exist</t>
  </si>
  <si>
    <t>Bảo Uyên</t>
  </si>
  <si>
    <t>Xô Viết Nghệ Tĩnh</t>
  </si>
  <si>
    <t>TestRegister@gmail.com</t>
  </si>
  <si>
    <t>adsadsad</t>
  </si>
  <si>
    <t>6. Nhập sai định dạng số điện thoại</t>
  </si>
  <si>
    <t>TestRegister\</t>
  </si>
  <si>
    <t>MSSV</t>
  </si>
  <si>
    <t>Họ và tên</t>
  </si>
  <si>
    <t>Tên</t>
  </si>
  <si>
    <t>Nhóm</t>
  </si>
  <si>
    <t>Nguyễn Hồng</t>
  </si>
  <si>
    <t>Liêm</t>
  </si>
  <si>
    <t>Dream</t>
  </si>
  <si>
    <t>Bùi Ngọc Bảo</t>
  </si>
  <si>
    <t>Uyên</t>
  </si>
  <si>
    <t>Nguyễn Khánh</t>
  </si>
  <si>
    <t>Ngân</t>
  </si>
  <si>
    <t>Phạm Thế</t>
  </si>
  <si>
    <t>Đức</t>
  </si>
  <si>
    <t>Nguyễn Đình</t>
  </si>
  <si>
    <t>An</t>
  </si>
  <si>
    <t>Nguyễn Tuấn</t>
  </si>
  <si>
    <t>Quỳnh</t>
  </si>
  <si>
    <t>Trương Huỳnh Anh</t>
  </si>
  <si>
    <t>Thông</t>
  </si>
  <si>
    <t>Vừa đủ 
qua môn</t>
  </si>
  <si>
    <t>Hồ Khánh</t>
  </si>
  <si>
    <t>Duy</t>
  </si>
  <si>
    <t>Lê Đoàn Quang</t>
  </si>
  <si>
    <t>Huy</t>
  </si>
  <si>
    <t>Tống Phước Nguyên</t>
  </si>
  <si>
    <t>Bình</t>
  </si>
  <si>
    <t>Nguyễn Hữu</t>
  </si>
  <si>
    <t>Lợi</t>
  </si>
  <si>
    <t>Đỗ Quốc</t>
  </si>
  <si>
    <t>Bảo</t>
  </si>
  <si>
    <t>N9</t>
  </si>
  <si>
    <t>Bùi Xuân</t>
  </si>
  <si>
    <t>Trung</t>
  </si>
  <si>
    <t>Nguyễn Hải</t>
  </si>
  <si>
    <t>Hà</t>
  </si>
  <si>
    <t>Hồ Văn</t>
  </si>
  <si>
    <t>Nguyễn Anh</t>
  </si>
  <si>
    <t>Nguyễn Minh</t>
  </si>
  <si>
    <t>Hiếu</t>
  </si>
  <si>
    <t>Amazing</t>
  </si>
  <si>
    <t>Nguyễn Phúc</t>
  </si>
  <si>
    <t>Hưng</t>
  </si>
  <si>
    <t>Lý Quốc</t>
  </si>
  <si>
    <t>Tạo</t>
  </si>
  <si>
    <t>Nguyễn Thanh</t>
  </si>
  <si>
    <t>Trần Đình</t>
  </si>
  <si>
    <t>Nguyên</t>
  </si>
  <si>
    <t>Doan Chí</t>
  </si>
  <si>
    <t>Hạo</t>
  </si>
  <si>
    <t>Lê Tuấn Diệp</t>
  </si>
  <si>
    <t>Phát</t>
  </si>
  <si>
    <t>Thần Tài 
Nổ Hũ</t>
  </si>
  <si>
    <t>Vương Vĩnh</t>
  </si>
  <si>
    <t>Trọng</t>
  </si>
  <si>
    <t>Trần Nhân</t>
  </si>
  <si>
    <t>Văn Võ Thế</t>
  </si>
  <si>
    <t>Tài</t>
  </si>
  <si>
    <t>Lê Trần Thảnh</t>
  </si>
  <si>
    <t>Luân</t>
  </si>
  <si>
    <t>Nguyễn Đức</t>
  </si>
  <si>
    <t>Trí</t>
  </si>
  <si>
    <t>Mai Văn</t>
  </si>
  <si>
    <t>Phúc</t>
  </si>
  <si>
    <t>N8</t>
  </si>
  <si>
    <t>Lê Nguyễn Thúy</t>
  </si>
  <si>
    <t>Vy</t>
  </si>
  <si>
    <t>Trần Thị Thanh</t>
  </si>
  <si>
    <t>Thuỷ</t>
  </si>
  <si>
    <t>Hoàng Thế</t>
  </si>
  <si>
    <t>Phương</t>
  </si>
  <si>
    <t>Phan Anh</t>
  </si>
  <si>
    <t>Kiệt</t>
  </si>
  <si>
    <t>Nguyễn Hoàng</t>
  </si>
  <si>
    <t>Khang</t>
  </si>
  <si>
    <t>Có làm
mới
có ăn</t>
  </si>
  <si>
    <t>Phạm Huỳnh Tiến</t>
  </si>
  <si>
    <t>Đạt</t>
  </si>
  <si>
    <t>Vũ Văn</t>
  </si>
  <si>
    <t>Nguyễn Gia</t>
  </si>
  <si>
    <t>Nguyễn</t>
  </si>
  <si>
    <t>Phạm Hoàng</t>
  </si>
  <si>
    <t>Nhân</t>
  </si>
  <si>
    <t>Nguyễn Văn</t>
  </si>
  <si>
    <t>Nam</t>
  </si>
  <si>
    <t>NVT</t>
  </si>
  <si>
    <t>Nguyễn Quang</t>
  </si>
  <si>
    <t>Vũ</t>
  </si>
  <si>
    <t>Đinh Hữu</t>
  </si>
  <si>
    <t>Nguyễn Văn</t>
  </si>
  <si>
    <t>Tự</t>
  </si>
  <si>
    <t>Phan Công</t>
  </si>
  <si>
    <t>Hậu</t>
  </si>
  <si>
    <t>Winner</t>
  </si>
  <si>
    <t>Nguyễn Trường</t>
  </si>
  <si>
    <t>Nguyễn Đoàn Anh</t>
  </si>
  <si>
    <t>Tuấn</t>
  </si>
  <si>
    <t>Nguyễn Công</t>
  </si>
  <si>
    <t>Minh</t>
  </si>
  <si>
    <t>Yến</t>
  </si>
  <si>
    <t>Hoàng Thị Hải</t>
  </si>
  <si>
    <t>% đóng góp</t>
  </si>
  <si>
    <t>The Email field is required.
The Password field is required.</t>
  </si>
  <si>
    <t>The Email field is required.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</si>
</sst>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rial"/>
    </font>
    <font>
      <sz val="11"/>
      <color rgb="FFFF0000"/>
      <name val="Arial"/>
      <family val="2"/>
    </font>
    <font>
      <sz val="11"/>
      <color theme="1"/>
      <name val="Arial"/>
      <family val="2"/>
    </font>
    <font>
      <b/>
      <sz val="14"/>
      <color rgb="FFFFFF00"/>
      <name val="Times New Roman"/>
      <family val="1"/>
    </font>
    <font>
      <sz val="14"/>
      <color theme="1"/>
      <name val="Times New Roman"/>
      <family val="1"/>
    </font>
    <font>
      <b/>
      <i/>
      <sz val="14"/>
      <color theme="1"/>
      <name val="Times New Roman"/>
      <family val="1"/>
    </font>
    <font>
      <b/>
      <sz val="14"/>
      <color theme="0"/>
      <name val="Times New Roman"/>
      <family val="1"/>
    </font>
    <font>
      <sz val="14"/>
      <name val="Times New Roman"/>
      <family val="1"/>
    </font>
    <font>
      <b/>
      <sz val="14"/>
      <color rgb="FF0070C0"/>
      <name val="Times New Roman"/>
      <family val="1"/>
    </font>
    <font>
      <b/>
      <sz val="14"/>
      <color theme="1"/>
      <name val="Times New Roman"/>
      <family val="1"/>
    </font>
    <font>
      <b/>
      <sz val="14"/>
      <color rgb="FFFF0000"/>
      <name val="Times New Roman"/>
      <family val="1"/>
    </font>
    <font>
      <u/>
      <sz val="11"/>
      <color theme="10"/>
      <name val="Arial"/>
      <family val="2"/>
    </font>
    <font>
      <u/>
      <sz val="14"/>
      <color rgb="FF0563C1"/>
      <name val="Times New Roman"/>
      <family val="1"/>
    </font>
    <font>
      <u/>
      <sz val="14"/>
      <color theme="1"/>
      <name val="Times New Roman"/>
      <family val="1"/>
    </font>
    <font>
      <u/>
      <sz val="14"/>
      <color rgb="FF0000FF"/>
      <name val="Times New Roman"/>
      <family val="1"/>
    </font>
    <font>
      <u/>
      <sz val="14"/>
      <color theme="10"/>
      <name val="Times New Roman"/>
      <family val="1"/>
    </font>
    <font>
      <b/>
      <sz val="11"/>
      <color theme="1"/>
      <name val="Calibri"/>
      <family val="2"/>
      <scheme val="minor"/>
    </font>
    <font>
      <b/>
      <sz val="13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b/>
      <sz val="11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theme="4"/>
      </patternFill>
    </fill>
    <fill>
      <patternFill patternType="solid">
        <fgColor theme="9" tint="0.39997558519241921"/>
        <bgColor rgb="FFFF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24">
    <xf numFmtId="0" fontId="0" fillId="0" borderId="0" xfId="0" applyFont="1" applyAlignment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1" fillId="2" borderId="1" xfId="0" applyFont="1" applyFill="1" applyBorder="1"/>
    <xf numFmtId="0" fontId="0" fillId="4" borderId="1" xfId="0" applyFill="1" applyBorder="1"/>
    <xf numFmtId="0" fontId="2" fillId="3" borderId="1" xfId="0" applyFont="1" applyFill="1" applyBorder="1"/>
    <xf numFmtId="0" fontId="0" fillId="2" borderId="1" xfId="0" applyFill="1" applyBorder="1" applyAlignment="1">
      <alignment vertical="top"/>
    </xf>
    <xf numFmtId="0" fontId="0" fillId="2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vertical="top"/>
    </xf>
    <xf numFmtId="0" fontId="2" fillId="2" borderId="1" xfId="0" applyFont="1" applyFill="1" applyBorder="1"/>
    <xf numFmtId="0" fontId="3" fillId="5" borderId="6" xfId="0" applyFont="1" applyFill="1" applyBorder="1" applyAlignment="1">
      <alignment wrapText="1"/>
    </xf>
    <xf numFmtId="0" fontId="4" fillId="0" borderId="0" xfId="0" applyFont="1" applyAlignment="1"/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wrapText="1"/>
    </xf>
    <xf numFmtId="0" fontId="4" fillId="0" borderId="0" xfId="0" applyFont="1" applyBorder="1" applyAlignment="1"/>
    <xf numFmtId="0" fontId="3" fillId="5" borderId="7" xfId="0" applyFont="1" applyFill="1" applyBorder="1" applyAlignment="1">
      <alignment wrapText="1"/>
    </xf>
    <xf numFmtId="0" fontId="5" fillId="0" borderId="8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8" xfId="0" applyFont="1" applyBorder="1"/>
    <xf numFmtId="0" fontId="5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left" vertical="center"/>
    </xf>
    <xf numFmtId="0" fontId="9" fillId="10" borderId="8" xfId="0" applyFont="1" applyFill="1" applyBorder="1"/>
    <xf numFmtId="0" fontId="9" fillId="10" borderId="8" xfId="0" applyFont="1" applyFill="1" applyBorder="1" applyAlignment="1">
      <alignment horizontal="center"/>
    </xf>
    <xf numFmtId="0" fontId="4" fillId="0" borderId="8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 wrapText="1"/>
    </xf>
    <xf numFmtId="49" fontId="4" fillId="0" borderId="8" xfId="0" applyNumberFormat="1" applyFont="1" applyBorder="1" applyAlignment="1">
      <alignment horizontal="center" vertical="center"/>
    </xf>
    <xf numFmtId="0" fontId="12" fillId="0" borderId="8" xfId="0" applyFont="1" applyBorder="1" applyAlignment="1">
      <alignment horizontal="left" vertical="center" wrapText="1"/>
    </xf>
    <xf numFmtId="0" fontId="13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left" vertical="center" wrapText="1"/>
    </xf>
    <xf numFmtId="49" fontId="4" fillId="0" borderId="8" xfId="0" applyNumberFormat="1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5" fillId="0" borderId="8" xfId="1" applyFont="1" applyBorder="1" applyAlignment="1">
      <alignment horizontal="center" vertical="center"/>
    </xf>
    <xf numFmtId="0" fontId="14" fillId="0" borderId="0" xfId="0" applyFont="1"/>
    <xf numFmtId="0" fontId="9" fillId="10" borderId="13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11" fillId="2" borderId="1" xfId="1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11" fillId="3" borderId="1" xfId="1" applyFill="1" applyBorder="1" applyAlignment="1">
      <alignment horizontal="center" vertical="top"/>
    </xf>
    <xf numFmtId="0" fontId="0" fillId="3" borderId="0" xfId="0" applyFont="1" applyFill="1" applyAlignment="1"/>
    <xf numFmtId="0" fontId="0" fillId="2" borderId="1" xfId="0" applyFill="1" applyBorder="1" applyAlignment="1">
      <alignment horizontal="center" vertical="top"/>
    </xf>
    <xf numFmtId="0" fontId="11" fillId="2" borderId="1" xfId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11" fillId="2" borderId="1" xfId="1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11" fillId="3" borderId="1" xfId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11" fillId="2" borderId="1" xfId="1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11" fillId="3" borderId="1" xfId="1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11" fillId="3" borderId="1" xfId="1" applyFill="1" applyBorder="1" applyAlignment="1">
      <alignment horizontal="center" vertical="top"/>
    </xf>
    <xf numFmtId="0" fontId="0" fillId="2" borderId="1" xfId="0" applyFont="1" applyFill="1" applyBorder="1" applyAlignment="1"/>
    <xf numFmtId="0" fontId="0" fillId="3" borderId="1" xfId="0" applyFont="1" applyFill="1" applyBorder="1" applyAlignment="1"/>
    <xf numFmtId="0" fontId="11" fillId="3" borderId="1" xfId="1" applyFill="1" applyBorder="1" applyAlignment="1">
      <alignment vertical="top"/>
    </xf>
    <xf numFmtId="0" fontId="0" fillId="2" borderId="1" xfId="0" applyFill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20" fillId="0" borderId="4" xfId="0" applyFont="1" applyBorder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0" fontId="20" fillId="11" borderId="1" xfId="0" applyFont="1" applyFill="1" applyBorder="1" applyAlignment="1">
      <alignment horizontal="left" vertical="center"/>
    </xf>
    <xf numFmtId="0" fontId="22" fillId="11" borderId="1" xfId="0" applyFont="1" applyFill="1" applyBorder="1" applyAlignment="1">
      <alignment horizontal="left" vertical="center"/>
    </xf>
    <xf numFmtId="0" fontId="22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9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8" fillId="0" borderId="15" xfId="0" applyFont="1" applyBorder="1" applyAlignment="1">
      <alignment horizontal="left" vertical="center"/>
    </xf>
    <xf numFmtId="0" fontId="0" fillId="0" borderId="0" xfId="0" applyFont="1" applyAlignment="1">
      <alignment horizontal="left"/>
    </xf>
    <xf numFmtId="0" fontId="23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1" xfId="0" applyBorder="1" applyAlignment="1">
      <alignment vertical="top"/>
    </xf>
    <xf numFmtId="0" fontId="4" fillId="0" borderId="1" xfId="0" applyFont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 vertical="center"/>
    </xf>
    <xf numFmtId="0" fontId="7" fillId="0" borderId="0" xfId="0" applyFont="1" applyBorder="1"/>
    <xf numFmtId="0" fontId="6" fillId="7" borderId="0" xfId="0" applyFont="1" applyFill="1" applyBorder="1" applyAlignment="1">
      <alignment horizontal="center"/>
    </xf>
    <xf numFmtId="0" fontId="5" fillId="8" borderId="0" xfId="0" applyFont="1" applyFill="1" applyBorder="1" applyAlignment="1">
      <alignment horizontal="center"/>
    </xf>
    <xf numFmtId="0" fontId="4" fillId="9" borderId="0" xfId="0" applyFont="1" applyFill="1" applyBorder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6" fillId="7" borderId="0" xfId="0" applyFont="1" applyFill="1" applyBorder="1" applyAlignment="1">
      <alignment horizontal="center" vertical="center" wrapText="1"/>
    </xf>
    <xf numFmtId="0" fontId="3" fillId="6" borderId="0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 vertical="center" wrapText="1"/>
    </xf>
    <xf numFmtId="0" fontId="7" fillId="0" borderId="10" xfId="0" applyFont="1" applyBorder="1"/>
    <xf numFmtId="0" fontId="7" fillId="0" borderId="11" xfId="0" applyFont="1" applyBorder="1"/>
    <xf numFmtId="0" fontId="6" fillId="7" borderId="9" xfId="0" applyFont="1" applyFill="1" applyBorder="1" applyAlignment="1">
      <alignment horizontal="center"/>
    </xf>
    <xf numFmtId="0" fontId="6" fillId="7" borderId="12" xfId="0" applyFont="1" applyFill="1" applyBorder="1" applyAlignment="1">
      <alignment horizontal="center" vertical="center"/>
    </xf>
    <xf numFmtId="0" fontId="7" fillId="0" borderId="12" xfId="0" applyFont="1" applyBorder="1"/>
    <xf numFmtId="0" fontId="20" fillId="0" borderId="2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11" borderId="2" xfId="0" applyFont="1" applyFill="1" applyBorder="1" applyAlignment="1">
      <alignment horizontal="center" vertical="center"/>
    </xf>
    <xf numFmtId="0" fontId="20" fillId="11" borderId="3" xfId="0" applyFont="1" applyFill="1" applyBorder="1" applyAlignment="1">
      <alignment horizontal="center" vertical="center"/>
    </xf>
    <xf numFmtId="0" fontId="20" fillId="11" borderId="4" xfId="0" applyFont="1" applyFill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1" fillId="11" borderId="2" xfId="0" applyFont="1" applyFill="1" applyBorder="1" applyAlignment="1">
      <alignment horizontal="center" vertical="center"/>
    </xf>
    <xf numFmtId="0" fontId="21" fillId="11" borderId="3" xfId="0" applyFont="1" applyFill="1" applyBorder="1" applyAlignment="1">
      <alignment horizontal="center" vertical="center"/>
    </xf>
    <xf numFmtId="0" fontId="21" fillId="11" borderId="4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estRegister@gmail.com" TargetMode="External"/><Relationship Id="rId13" Type="http://schemas.openxmlformats.org/officeDocument/2006/relationships/hyperlink" Target="mailto:TestRegister@gmail.com" TargetMode="External"/><Relationship Id="rId3" Type="http://schemas.openxmlformats.org/officeDocument/2006/relationships/hyperlink" Target="mailto:TestRegister@gmail.com" TargetMode="External"/><Relationship Id="rId7" Type="http://schemas.openxmlformats.org/officeDocument/2006/relationships/hyperlink" Target="mailto:TestRegister@gmail.com" TargetMode="External"/><Relationship Id="rId12" Type="http://schemas.openxmlformats.org/officeDocument/2006/relationships/hyperlink" Target="mailto:TestRegister@gmail.com" TargetMode="External"/><Relationship Id="rId2" Type="http://schemas.openxmlformats.org/officeDocument/2006/relationships/hyperlink" Target="mailto:TestRegister@gmail.com" TargetMode="External"/><Relationship Id="rId1" Type="http://schemas.openxmlformats.org/officeDocument/2006/relationships/hyperlink" Target="mailto:TestRegister@gmail.com" TargetMode="External"/><Relationship Id="rId6" Type="http://schemas.openxmlformats.org/officeDocument/2006/relationships/hyperlink" Target="mailto:TestRegister@gmail.com" TargetMode="External"/><Relationship Id="rId11" Type="http://schemas.openxmlformats.org/officeDocument/2006/relationships/hyperlink" Target="mailto:TestRegister@gmail.com" TargetMode="External"/><Relationship Id="rId5" Type="http://schemas.openxmlformats.org/officeDocument/2006/relationships/hyperlink" Target="mailto:TestRegister@gmail.com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mailto:TestRegister@gmail.com" TargetMode="External"/><Relationship Id="rId4" Type="http://schemas.openxmlformats.org/officeDocument/2006/relationships/hyperlink" Target="mailto:TestRegister@gmail.com" TargetMode="External"/><Relationship Id="rId9" Type="http://schemas.openxmlformats.org/officeDocument/2006/relationships/hyperlink" Target="mailto:TestRegister@gmail.com" TargetMode="External"/><Relationship Id="rId14" Type="http://schemas.openxmlformats.org/officeDocument/2006/relationships/hyperlink" Target="mailto:TestRegister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about:blank" TargetMode="External"/><Relationship Id="rId18" Type="http://schemas.openxmlformats.org/officeDocument/2006/relationships/hyperlink" Target="about:blank" TargetMode="External"/><Relationship Id="rId26" Type="http://schemas.openxmlformats.org/officeDocument/2006/relationships/hyperlink" Target="about:blank" TargetMode="External"/><Relationship Id="rId39" Type="http://schemas.openxmlformats.org/officeDocument/2006/relationships/hyperlink" Target="mailto:Tan@123.tran12" TargetMode="External"/><Relationship Id="rId21" Type="http://schemas.openxmlformats.org/officeDocument/2006/relationships/hyperlink" Target="about:blank" TargetMode="External"/><Relationship Id="rId34" Type="http://schemas.openxmlformats.org/officeDocument/2006/relationships/hyperlink" Target="about:blank" TargetMode="External"/><Relationship Id="rId42" Type="http://schemas.openxmlformats.org/officeDocument/2006/relationships/hyperlink" Target="mailto:nhatta@gmail.com" TargetMode="External"/><Relationship Id="rId7" Type="http://schemas.openxmlformats.org/officeDocument/2006/relationships/hyperlink" Target="mailto:nhattan@gmail.com" TargetMode="External"/><Relationship Id="rId2" Type="http://schemas.openxmlformats.org/officeDocument/2006/relationships/hyperlink" Target="about:blank" TargetMode="External"/><Relationship Id="rId16" Type="http://schemas.openxmlformats.org/officeDocument/2006/relationships/hyperlink" Target="about:blank" TargetMode="External"/><Relationship Id="rId29" Type="http://schemas.openxmlformats.org/officeDocument/2006/relationships/hyperlink" Target="about:blank" TargetMode="External"/><Relationship Id="rId1" Type="http://schemas.openxmlformats.org/officeDocument/2006/relationships/hyperlink" Target="mailto:nhattan@gmail.com" TargetMode="External"/><Relationship Id="rId6" Type="http://schemas.openxmlformats.org/officeDocument/2006/relationships/hyperlink" Target="mailto:nhatta@gmail.com" TargetMode="External"/><Relationship Id="rId11" Type="http://schemas.openxmlformats.org/officeDocument/2006/relationships/hyperlink" Target="mailto:nhatta@gmail.com" TargetMode="External"/><Relationship Id="rId24" Type="http://schemas.openxmlformats.org/officeDocument/2006/relationships/hyperlink" Target="mailto:nhu.tta.n@gmail.com" TargetMode="External"/><Relationship Id="rId32" Type="http://schemas.openxmlformats.org/officeDocument/2006/relationships/hyperlink" Target="about:blank" TargetMode="External"/><Relationship Id="rId37" Type="http://schemas.openxmlformats.org/officeDocument/2006/relationships/hyperlink" Target="mailto:Tan@123.nhut23" TargetMode="External"/><Relationship Id="rId40" Type="http://schemas.openxmlformats.org/officeDocument/2006/relationships/hyperlink" Target="mailto:Tan@123.nhut23" TargetMode="External"/><Relationship Id="rId45" Type="http://schemas.openxmlformats.org/officeDocument/2006/relationships/hyperlink" Target="mailto:tan@.com" TargetMode="External"/><Relationship Id="rId5" Type="http://schemas.openxmlformats.org/officeDocument/2006/relationships/hyperlink" Target="mailto:nhatta@gmail.com" TargetMode="External"/><Relationship Id="rId15" Type="http://schemas.openxmlformats.org/officeDocument/2006/relationships/hyperlink" Target="about:blank" TargetMode="External"/><Relationship Id="rId23" Type="http://schemas.openxmlformats.org/officeDocument/2006/relationships/hyperlink" Target="about:blank" TargetMode="External"/><Relationship Id="rId28" Type="http://schemas.openxmlformats.org/officeDocument/2006/relationships/hyperlink" Target="about:blank" TargetMode="External"/><Relationship Id="rId36" Type="http://schemas.openxmlformats.org/officeDocument/2006/relationships/hyperlink" Target="mailto:Tan@123.nhut23" TargetMode="External"/><Relationship Id="rId10" Type="http://schemas.openxmlformats.org/officeDocument/2006/relationships/hyperlink" Target="about:blank" TargetMode="External"/><Relationship Id="rId19" Type="http://schemas.openxmlformats.org/officeDocument/2006/relationships/hyperlink" Target="about:blank" TargetMode="External"/><Relationship Id="rId31" Type="http://schemas.openxmlformats.org/officeDocument/2006/relationships/hyperlink" Target="about:blank" TargetMode="External"/><Relationship Id="rId44" Type="http://schemas.openxmlformats.org/officeDocument/2006/relationships/hyperlink" Target="mailto:nh@" TargetMode="External"/><Relationship Id="rId4" Type="http://schemas.openxmlformats.org/officeDocument/2006/relationships/hyperlink" Target="about:blank" TargetMode="External"/><Relationship Id="rId9" Type="http://schemas.openxmlformats.org/officeDocument/2006/relationships/hyperlink" Target="about:blank" TargetMode="External"/><Relationship Id="rId14" Type="http://schemas.openxmlformats.org/officeDocument/2006/relationships/hyperlink" Target="about:blank" TargetMode="External"/><Relationship Id="rId22" Type="http://schemas.openxmlformats.org/officeDocument/2006/relationships/hyperlink" Target="about:blank" TargetMode="External"/><Relationship Id="rId27" Type="http://schemas.openxmlformats.org/officeDocument/2006/relationships/hyperlink" Target="about:blank" TargetMode="External"/><Relationship Id="rId30" Type="http://schemas.openxmlformats.org/officeDocument/2006/relationships/hyperlink" Target="mailto:.@gmail.com" TargetMode="External"/><Relationship Id="rId35" Type="http://schemas.openxmlformats.org/officeDocument/2006/relationships/hyperlink" Target="about:blank" TargetMode="External"/><Relationship Id="rId43" Type="http://schemas.openxmlformats.org/officeDocument/2006/relationships/hyperlink" Target="mailto:nhatta@gmail.com" TargetMode="External"/><Relationship Id="rId8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12" Type="http://schemas.openxmlformats.org/officeDocument/2006/relationships/hyperlink" Target="mailto:nhatta@gmail.com" TargetMode="External"/><Relationship Id="rId17" Type="http://schemas.openxmlformats.org/officeDocument/2006/relationships/hyperlink" Target="about:blank" TargetMode="External"/><Relationship Id="rId25" Type="http://schemas.openxmlformats.org/officeDocument/2006/relationships/hyperlink" Target="about:blank" TargetMode="External"/><Relationship Id="rId33" Type="http://schemas.openxmlformats.org/officeDocument/2006/relationships/hyperlink" Target="about:blank" TargetMode="External"/><Relationship Id="rId38" Type="http://schemas.openxmlformats.org/officeDocument/2006/relationships/hyperlink" Target="mailto:Tan@123.tran12" TargetMode="External"/><Relationship Id="rId20" Type="http://schemas.openxmlformats.org/officeDocument/2006/relationships/hyperlink" Target="mailto:.@gmail.com" TargetMode="External"/><Relationship Id="rId41" Type="http://schemas.openxmlformats.org/officeDocument/2006/relationships/hyperlink" Target="mailto:nhatta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8"/>
  <sheetViews>
    <sheetView tabSelected="1" topLeftCell="C22" zoomScale="85" zoomScaleNormal="85" workbookViewId="0">
      <selection activeCell="G1" sqref="G1"/>
    </sheetView>
  </sheetViews>
  <sheetFormatPr defaultRowHeight="15" customHeight="1" x14ac:dyDescent="0.25"/>
  <cols>
    <col min="1" max="1" width="16.69921875" bestFit="1" customWidth="1"/>
    <col min="2" max="2" width="16.69921875" customWidth="1"/>
    <col min="3" max="4" width="25" customWidth="1"/>
    <col min="5" max="5" width="25.69921875" customWidth="1"/>
    <col min="6" max="6" width="44.8984375" customWidth="1"/>
    <col min="7" max="7" width="39.5" customWidth="1"/>
    <col min="8" max="9" width="8.59765625" customWidth="1"/>
    <col min="10" max="10" width="13.59765625" customWidth="1"/>
    <col min="11" max="11" width="18.8984375" customWidth="1"/>
    <col min="12" max="12" width="13.8984375" customWidth="1"/>
    <col min="13" max="13" width="12.8984375" customWidth="1"/>
    <col min="14" max="14" width="24.19921875" customWidth="1"/>
    <col min="15" max="15" width="28.19921875" customWidth="1"/>
    <col min="16" max="16" width="29.09765625" customWidth="1"/>
    <col min="17" max="26" width="8.59765625" customWidth="1"/>
  </cols>
  <sheetData>
    <row r="1" spans="1:9" ht="14.25" customHeight="1" x14ac:dyDescent="0.25">
      <c r="A1" s="6" t="s">
        <v>0</v>
      </c>
      <c r="B1" s="6" t="s">
        <v>1</v>
      </c>
      <c r="C1" s="6" t="s">
        <v>2</v>
      </c>
      <c r="D1" s="6" t="s">
        <v>75</v>
      </c>
      <c r="E1" s="6" t="s">
        <v>76</v>
      </c>
      <c r="F1" s="6" t="s">
        <v>77</v>
      </c>
      <c r="G1" s="6" t="s">
        <v>3</v>
      </c>
      <c r="H1" s="6" t="s">
        <v>4</v>
      </c>
      <c r="I1" s="6" t="s">
        <v>5</v>
      </c>
    </row>
    <row r="2" spans="1:9" ht="18" customHeight="1" x14ac:dyDescent="0.25">
      <c r="A2" s="1" t="s">
        <v>6</v>
      </c>
      <c r="B2" s="79" t="s">
        <v>7</v>
      </c>
      <c r="C2" s="88"/>
      <c r="D2" s="8"/>
      <c r="E2" s="2" t="s">
        <v>8</v>
      </c>
      <c r="F2" s="2" t="s">
        <v>9</v>
      </c>
      <c r="G2" s="2" t="s">
        <v>9</v>
      </c>
      <c r="H2" s="82" t="s">
        <v>10</v>
      </c>
      <c r="I2" s="2"/>
    </row>
    <row r="3" spans="1:9" ht="14.25" customHeight="1" x14ac:dyDescent="0.25">
      <c r="A3" s="1"/>
      <c r="B3" s="80"/>
      <c r="C3" s="88"/>
      <c r="D3" s="8"/>
      <c r="E3" s="2" t="s">
        <v>11</v>
      </c>
      <c r="F3" s="2" t="s">
        <v>12</v>
      </c>
      <c r="G3" s="2" t="s">
        <v>12</v>
      </c>
      <c r="H3" s="83"/>
      <c r="I3" s="2"/>
    </row>
    <row r="4" spans="1:9" ht="14.25" customHeight="1" x14ac:dyDescent="0.25">
      <c r="A4" s="1"/>
      <c r="B4" s="80"/>
      <c r="C4" s="88"/>
      <c r="D4" s="54" t="s">
        <v>262</v>
      </c>
      <c r="E4" s="2" t="s">
        <v>13</v>
      </c>
      <c r="F4" s="2" t="s">
        <v>14</v>
      </c>
      <c r="G4" s="2" t="s">
        <v>14</v>
      </c>
      <c r="H4" s="83"/>
      <c r="I4" s="2"/>
    </row>
    <row r="5" spans="1:9" ht="14.25" customHeight="1" x14ac:dyDescent="0.25">
      <c r="A5" s="1"/>
      <c r="B5" s="80"/>
      <c r="C5" s="88"/>
      <c r="D5" s="53">
        <v>123456</v>
      </c>
      <c r="E5" s="2" t="s">
        <v>15</v>
      </c>
      <c r="F5" s="2" t="s">
        <v>16</v>
      </c>
      <c r="G5" s="2" t="s">
        <v>16</v>
      </c>
      <c r="H5" s="83"/>
      <c r="I5" s="2"/>
    </row>
    <row r="6" spans="1:9" ht="14.25" customHeight="1" x14ac:dyDescent="0.25">
      <c r="A6" s="1"/>
      <c r="B6" s="80"/>
      <c r="C6" s="88"/>
      <c r="D6" s="8"/>
      <c r="E6" s="2" t="s">
        <v>17</v>
      </c>
      <c r="F6" s="2" t="s">
        <v>18</v>
      </c>
      <c r="G6" s="120" t="s">
        <v>19</v>
      </c>
      <c r="H6" s="84"/>
      <c r="I6" s="2"/>
    </row>
    <row r="7" spans="1:9" ht="14.25" customHeight="1" x14ac:dyDescent="0.25">
      <c r="A7" s="1"/>
      <c r="B7" s="80"/>
      <c r="C7" s="88"/>
      <c r="D7" s="11"/>
      <c r="E7" s="3" t="s">
        <v>8</v>
      </c>
      <c r="F7" s="3" t="s">
        <v>9</v>
      </c>
      <c r="G7" s="3" t="s">
        <v>9</v>
      </c>
      <c r="H7" s="85" t="s">
        <v>10</v>
      </c>
      <c r="I7" s="3"/>
    </row>
    <row r="8" spans="1:9" ht="14.25" customHeight="1" x14ac:dyDescent="0.25">
      <c r="A8" s="1"/>
      <c r="B8" s="80"/>
      <c r="C8" s="88"/>
      <c r="D8" s="11"/>
      <c r="E8" s="3" t="s">
        <v>11</v>
      </c>
      <c r="F8" s="3" t="s">
        <v>12</v>
      </c>
      <c r="G8" s="3" t="s">
        <v>12</v>
      </c>
      <c r="H8" s="86"/>
      <c r="I8" s="3"/>
    </row>
    <row r="9" spans="1:9" ht="14.25" customHeight="1" x14ac:dyDescent="0.25">
      <c r="A9" s="1"/>
      <c r="B9" s="80"/>
      <c r="C9" s="88"/>
      <c r="D9" s="61"/>
      <c r="E9" s="4" t="s">
        <v>20</v>
      </c>
      <c r="F9" s="3"/>
      <c r="G9" s="4"/>
      <c r="H9" s="86"/>
      <c r="I9" s="3"/>
    </row>
    <row r="10" spans="1:9" ht="14.25" customHeight="1" x14ac:dyDescent="0.25">
      <c r="A10" s="1"/>
      <c r="B10" s="80"/>
      <c r="C10" s="88"/>
      <c r="D10" s="57">
        <v>123456</v>
      </c>
      <c r="E10" s="3" t="s">
        <v>15</v>
      </c>
      <c r="F10" s="3" t="s">
        <v>16</v>
      </c>
      <c r="G10" s="3" t="s">
        <v>16</v>
      </c>
      <c r="H10" s="86"/>
      <c r="I10" s="3"/>
    </row>
    <row r="11" spans="1:9" ht="14.25" customHeight="1" x14ac:dyDescent="0.25">
      <c r="A11" s="1"/>
      <c r="B11" s="80"/>
      <c r="C11" s="88"/>
      <c r="D11" s="11"/>
      <c r="E11" s="3" t="s">
        <v>17</v>
      </c>
      <c r="F11" s="3" t="s">
        <v>21</v>
      </c>
      <c r="G11" s="3" t="s">
        <v>21</v>
      </c>
      <c r="H11" s="87"/>
      <c r="I11" s="3"/>
    </row>
    <row r="12" spans="1:9" ht="14.25" customHeight="1" x14ac:dyDescent="0.25">
      <c r="A12" s="1"/>
      <c r="B12" s="80"/>
      <c r="C12" s="88"/>
      <c r="D12" s="8"/>
      <c r="E12" s="2" t="s">
        <v>8</v>
      </c>
      <c r="F12" s="2" t="s">
        <v>9</v>
      </c>
      <c r="G12" s="2" t="s">
        <v>9</v>
      </c>
      <c r="H12" s="82" t="s">
        <v>10</v>
      </c>
      <c r="I12" s="2"/>
    </row>
    <row r="13" spans="1:9" ht="14.25" customHeight="1" x14ac:dyDescent="0.25">
      <c r="A13" s="1"/>
      <c r="B13" s="80"/>
      <c r="C13" s="88"/>
      <c r="D13" s="8"/>
      <c r="E13" s="2" t="s">
        <v>11</v>
      </c>
      <c r="F13" s="2" t="s">
        <v>12</v>
      </c>
      <c r="G13" s="2" t="s">
        <v>12</v>
      </c>
      <c r="H13" s="83"/>
      <c r="I13" s="2"/>
    </row>
    <row r="14" spans="1:9" ht="14.25" customHeight="1" x14ac:dyDescent="0.25">
      <c r="A14" s="1"/>
      <c r="B14" s="80"/>
      <c r="C14" s="88"/>
      <c r="D14" s="54" t="s">
        <v>262</v>
      </c>
      <c r="E14" s="2" t="s">
        <v>13</v>
      </c>
      <c r="F14" s="2" t="s">
        <v>14</v>
      </c>
      <c r="G14" s="2" t="s">
        <v>14</v>
      </c>
      <c r="H14" s="83"/>
      <c r="I14" s="2"/>
    </row>
    <row r="15" spans="1:9" ht="14.25" customHeight="1" x14ac:dyDescent="0.25">
      <c r="A15" s="1"/>
      <c r="B15" s="80"/>
      <c r="C15" s="88"/>
      <c r="D15" s="53"/>
      <c r="E15" s="5" t="s">
        <v>22</v>
      </c>
      <c r="F15" s="2"/>
      <c r="G15" s="2"/>
      <c r="H15" s="83"/>
      <c r="I15" s="2"/>
    </row>
    <row r="16" spans="1:9" ht="14.25" customHeight="1" x14ac:dyDescent="0.25">
      <c r="A16" s="1"/>
      <c r="B16" s="80"/>
      <c r="C16" s="88"/>
      <c r="D16" s="8"/>
      <c r="E16" s="2" t="s">
        <v>17</v>
      </c>
      <c r="F16" s="12" t="s">
        <v>23</v>
      </c>
      <c r="G16" s="2" t="s">
        <v>23</v>
      </c>
      <c r="H16" s="84"/>
      <c r="I16" s="2"/>
    </row>
    <row r="17" spans="1:9" ht="14.25" customHeight="1" x14ac:dyDescent="0.25">
      <c r="A17" s="1"/>
      <c r="B17" s="80"/>
      <c r="C17" s="88"/>
      <c r="D17" s="11"/>
      <c r="E17" s="3" t="s">
        <v>8</v>
      </c>
      <c r="F17" s="3" t="s">
        <v>9</v>
      </c>
      <c r="G17" s="3" t="s">
        <v>9</v>
      </c>
      <c r="H17" s="85" t="s">
        <v>24</v>
      </c>
      <c r="I17" s="3"/>
    </row>
    <row r="18" spans="1:9" ht="14.25" customHeight="1" x14ac:dyDescent="0.25">
      <c r="A18" s="1"/>
      <c r="B18" s="80"/>
      <c r="C18" s="88"/>
      <c r="D18" s="11"/>
      <c r="E18" s="3" t="s">
        <v>11</v>
      </c>
      <c r="F18" s="3" t="s">
        <v>12</v>
      </c>
      <c r="G18" s="3" t="s">
        <v>12</v>
      </c>
      <c r="H18" s="86"/>
      <c r="I18" s="3"/>
    </row>
    <row r="19" spans="1:9" ht="14.25" customHeight="1" x14ac:dyDescent="0.25">
      <c r="A19" s="1"/>
      <c r="B19" s="80"/>
      <c r="C19" s="88"/>
      <c r="D19" s="11"/>
      <c r="E19" s="4" t="s">
        <v>20</v>
      </c>
      <c r="F19" s="3"/>
      <c r="G19" s="3"/>
      <c r="H19" s="86"/>
      <c r="I19" s="3"/>
    </row>
    <row r="20" spans="1:9" ht="14.25" customHeight="1" x14ac:dyDescent="0.25">
      <c r="A20" s="1"/>
      <c r="B20" s="80"/>
      <c r="C20" s="88"/>
      <c r="D20" s="11"/>
      <c r="E20" s="4" t="s">
        <v>22</v>
      </c>
      <c r="F20" s="3"/>
      <c r="G20" s="3"/>
      <c r="H20" s="86"/>
      <c r="I20" s="3"/>
    </row>
    <row r="21" spans="1:9" ht="14.25" customHeight="1" x14ac:dyDescent="0.25">
      <c r="A21" s="1"/>
      <c r="B21" s="80"/>
      <c r="C21" s="88"/>
      <c r="D21" s="11"/>
      <c r="E21" s="3" t="s">
        <v>17</v>
      </c>
      <c r="F21" s="7" t="s">
        <v>73</v>
      </c>
      <c r="G21" s="7" t="s">
        <v>72</v>
      </c>
      <c r="H21" s="87"/>
      <c r="I21" s="3"/>
    </row>
    <row r="22" spans="1:9" ht="14.25" customHeight="1" x14ac:dyDescent="0.25">
      <c r="A22" s="1"/>
      <c r="B22" s="80"/>
      <c r="C22" s="88"/>
      <c r="D22" s="8"/>
      <c r="E22" s="2" t="s">
        <v>8</v>
      </c>
      <c r="F22" s="2" t="s">
        <v>9</v>
      </c>
      <c r="G22" s="2" t="s">
        <v>9</v>
      </c>
      <c r="H22" s="82" t="s">
        <v>10</v>
      </c>
      <c r="I22" s="2"/>
    </row>
    <row r="23" spans="1:9" ht="14.25" customHeight="1" x14ac:dyDescent="0.25">
      <c r="A23" s="1"/>
      <c r="B23" s="80"/>
      <c r="C23" s="88"/>
      <c r="D23" s="8"/>
      <c r="E23" s="2" t="s">
        <v>11</v>
      </c>
      <c r="F23" s="2" t="s">
        <v>12</v>
      </c>
      <c r="G23" s="2" t="s">
        <v>12</v>
      </c>
      <c r="H23" s="83"/>
      <c r="I23" s="2"/>
    </row>
    <row r="24" spans="1:9" ht="14.25" customHeight="1" x14ac:dyDescent="0.25">
      <c r="A24" s="1"/>
      <c r="B24" s="80"/>
      <c r="C24" s="88"/>
      <c r="D24" s="54" t="s">
        <v>265</v>
      </c>
      <c r="E24" s="5" t="s">
        <v>25</v>
      </c>
      <c r="F24" s="5" t="s">
        <v>14</v>
      </c>
      <c r="G24" s="5" t="s">
        <v>14</v>
      </c>
      <c r="H24" s="83"/>
      <c r="I24" s="2"/>
    </row>
    <row r="25" spans="1:9" ht="14.25" customHeight="1" x14ac:dyDescent="0.25">
      <c r="A25" s="1"/>
      <c r="B25" s="80"/>
      <c r="C25" s="88"/>
      <c r="D25" s="53">
        <v>123456</v>
      </c>
      <c r="E25" s="2" t="s">
        <v>15</v>
      </c>
      <c r="F25" s="2" t="s">
        <v>16</v>
      </c>
      <c r="G25" s="2" t="s">
        <v>16</v>
      </c>
      <c r="H25" s="83"/>
      <c r="I25" s="2"/>
    </row>
    <row r="26" spans="1:9" ht="14.25" customHeight="1" x14ac:dyDescent="0.25">
      <c r="A26" s="1"/>
      <c r="B26" s="80"/>
      <c r="C26" s="88"/>
      <c r="D26" s="8"/>
      <c r="E26" s="2" t="s">
        <v>17</v>
      </c>
      <c r="F26" s="2" t="s">
        <v>26</v>
      </c>
      <c r="G26" s="2" t="s">
        <v>26</v>
      </c>
      <c r="H26" s="84"/>
      <c r="I26" s="2"/>
    </row>
    <row r="27" spans="1:9" ht="14.25" customHeight="1" x14ac:dyDescent="0.25">
      <c r="A27" s="1"/>
      <c r="B27" s="80"/>
      <c r="C27" s="88"/>
      <c r="D27" s="11"/>
      <c r="E27" s="3" t="s">
        <v>8</v>
      </c>
      <c r="F27" s="3" t="s">
        <v>9</v>
      </c>
      <c r="G27" s="3" t="s">
        <v>9</v>
      </c>
      <c r="H27" s="85" t="s">
        <v>10</v>
      </c>
      <c r="I27" s="3"/>
    </row>
    <row r="28" spans="1:9" ht="14.25" customHeight="1" x14ac:dyDescent="0.25">
      <c r="A28" s="1"/>
      <c r="B28" s="80"/>
      <c r="C28" s="88"/>
      <c r="D28" s="11"/>
      <c r="E28" s="3" t="s">
        <v>11</v>
      </c>
      <c r="F28" s="3" t="s">
        <v>12</v>
      </c>
      <c r="G28" s="3" t="s">
        <v>12</v>
      </c>
      <c r="H28" s="86"/>
      <c r="I28" s="3"/>
    </row>
    <row r="29" spans="1:9" ht="14.25" customHeight="1" x14ac:dyDescent="0.25">
      <c r="A29" s="1"/>
      <c r="B29" s="80"/>
      <c r="C29" s="88"/>
      <c r="D29" s="58" t="s">
        <v>262</v>
      </c>
      <c r="E29" s="3" t="s">
        <v>13</v>
      </c>
      <c r="F29" s="3" t="s">
        <v>14</v>
      </c>
      <c r="G29" s="3" t="s">
        <v>14</v>
      </c>
      <c r="H29" s="86"/>
      <c r="I29" s="3"/>
    </row>
    <row r="30" spans="1:9" ht="14.25" customHeight="1" x14ac:dyDescent="0.25">
      <c r="A30" s="1"/>
      <c r="B30" s="80"/>
      <c r="C30" s="88"/>
      <c r="D30" s="57">
        <v>123</v>
      </c>
      <c r="E30" s="4" t="s">
        <v>27</v>
      </c>
      <c r="F30" s="4" t="s">
        <v>16</v>
      </c>
      <c r="G30" s="4" t="s">
        <v>16</v>
      </c>
      <c r="H30" s="86"/>
      <c r="I30" s="3"/>
    </row>
    <row r="31" spans="1:9" ht="14.25" customHeight="1" x14ac:dyDescent="0.25">
      <c r="A31" s="1"/>
      <c r="B31" s="81"/>
      <c r="C31" s="88"/>
      <c r="D31" s="11"/>
      <c r="E31" s="3" t="s">
        <v>17</v>
      </c>
      <c r="F31" s="3" t="s">
        <v>28</v>
      </c>
      <c r="G31" s="3" t="s">
        <v>28</v>
      </c>
      <c r="H31" s="87"/>
      <c r="I31" s="3"/>
    </row>
    <row r="32" spans="1:9" ht="14.25" customHeight="1" x14ac:dyDescent="0.25">
      <c r="A32" s="1"/>
      <c r="B32" s="79" t="s">
        <v>29</v>
      </c>
      <c r="C32" s="88"/>
      <c r="D32" s="8"/>
      <c r="E32" s="2" t="s">
        <v>8</v>
      </c>
      <c r="F32" s="2" t="s">
        <v>9</v>
      </c>
      <c r="G32" s="2" t="s">
        <v>9</v>
      </c>
      <c r="H32" s="82" t="s">
        <v>10</v>
      </c>
      <c r="I32" s="2"/>
    </row>
    <row r="33" spans="1:9" ht="14.25" customHeight="1" x14ac:dyDescent="0.25">
      <c r="A33" s="1"/>
      <c r="B33" s="80"/>
      <c r="C33" s="88"/>
      <c r="D33" s="8"/>
      <c r="E33" s="2" t="s">
        <v>11</v>
      </c>
      <c r="F33" s="2" t="s">
        <v>12</v>
      </c>
      <c r="G33" s="2" t="s">
        <v>12</v>
      </c>
      <c r="H33" s="83"/>
      <c r="I33" s="2"/>
    </row>
    <row r="34" spans="1:9" ht="14.25" customHeight="1" x14ac:dyDescent="0.25">
      <c r="A34" s="1"/>
      <c r="B34" s="80"/>
      <c r="C34" s="88"/>
      <c r="D34" s="8"/>
      <c r="E34" s="2" t="s">
        <v>30</v>
      </c>
      <c r="F34" s="2" t="s">
        <v>31</v>
      </c>
      <c r="G34" s="2" t="s">
        <v>31</v>
      </c>
      <c r="H34" s="83"/>
      <c r="I34" s="2"/>
    </row>
    <row r="35" spans="1:9" ht="14.25" customHeight="1" x14ac:dyDescent="0.25">
      <c r="A35" s="1"/>
      <c r="B35" s="80"/>
      <c r="C35" s="88"/>
      <c r="D35" s="42" t="s">
        <v>260</v>
      </c>
      <c r="E35" s="2" t="s">
        <v>32</v>
      </c>
      <c r="F35" s="2" t="s">
        <v>16</v>
      </c>
      <c r="G35" s="2" t="s">
        <v>16</v>
      </c>
      <c r="H35" s="83"/>
      <c r="I35" s="2"/>
    </row>
    <row r="36" spans="1:9" ht="14.25" customHeight="1" x14ac:dyDescent="0.25">
      <c r="A36" s="1"/>
      <c r="B36" s="80"/>
      <c r="C36" s="88"/>
      <c r="D36" s="42" t="s">
        <v>261</v>
      </c>
      <c r="E36" s="2" t="s">
        <v>33</v>
      </c>
      <c r="F36" s="2" t="s">
        <v>34</v>
      </c>
      <c r="G36" s="2" t="s">
        <v>34</v>
      </c>
      <c r="H36" s="83"/>
      <c r="I36" s="2"/>
    </row>
    <row r="37" spans="1:9" ht="14.25" customHeight="1" x14ac:dyDescent="0.25">
      <c r="A37" s="1"/>
      <c r="B37" s="80"/>
      <c r="C37" s="88"/>
      <c r="D37" s="42">
        <v>772665390</v>
      </c>
      <c r="E37" s="2" t="s">
        <v>35</v>
      </c>
      <c r="F37" s="2" t="s">
        <v>36</v>
      </c>
      <c r="G37" s="2" t="s">
        <v>36</v>
      </c>
      <c r="H37" s="83"/>
      <c r="I37" s="2"/>
    </row>
    <row r="38" spans="1:9" ht="14.25" customHeight="1" x14ac:dyDescent="0.25">
      <c r="A38" s="1"/>
      <c r="B38" s="80"/>
      <c r="C38" s="88"/>
      <c r="D38" s="43" t="s">
        <v>262</v>
      </c>
      <c r="E38" s="2" t="s">
        <v>37</v>
      </c>
      <c r="F38" s="2" t="s">
        <v>38</v>
      </c>
      <c r="G38" s="2" t="s">
        <v>38</v>
      </c>
      <c r="H38" s="83"/>
      <c r="I38" s="2"/>
    </row>
    <row r="39" spans="1:9" ht="14.25" customHeight="1" x14ac:dyDescent="0.25">
      <c r="A39" s="1"/>
      <c r="B39" s="80"/>
      <c r="C39" s="88"/>
      <c r="D39" s="42">
        <v>123456</v>
      </c>
      <c r="E39" s="2" t="s">
        <v>39</v>
      </c>
      <c r="F39" s="2" t="s">
        <v>40</v>
      </c>
      <c r="G39" s="2" t="s">
        <v>40</v>
      </c>
      <c r="H39" s="83"/>
      <c r="I39" s="2"/>
    </row>
    <row r="40" spans="1:9" ht="14.25" customHeight="1" x14ac:dyDescent="0.25">
      <c r="A40" s="1"/>
      <c r="B40" s="80"/>
      <c r="C40" s="88"/>
      <c r="D40" s="42">
        <v>123456</v>
      </c>
      <c r="E40" s="2" t="s">
        <v>41</v>
      </c>
      <c r="F40" s="2" t="s">
        <v>42</v>
      </c>
      <c r="G40" s="2" t="s">
        <v>42</v>
      </c>
      <c r="H40" s="83"/>
      <c r="I40" s="2"/>
    </row>
    <row r="41" spans="1:9" ht="14.25" customHeight="1" x14ac:dyDescent="0.25">
      <c r="A41" s="1"/>
      <c r="B41" s="80"/>
      <c r="C41" s="88"/>
      <c r="D41" s="8"/>
      <c r="E41" s="2" t="s">
        <v>43</v>
      </c>
      <c r="F41" s="2" t="s">
        <v>44</v>
      </c>
      <c r="G41" s="2" t="s">
        <v>44</v>
      </c>
      <c r="H41" s="84"/>
      <c r="I41" s="2"/>
    </row>
    <row r="42" spans="1:9" ht="14.25" customHeight="1" x14ac:dyDescent="0.25">
      <c r="A42" s="1"/>
      <c r="B42" s="80"/>
      <c r="C42" s="88"/>
      <c r="D42" s="44"/>
      <c r="E42" s="3" t="s">
        <v>8</v>
      </c>
      <c r="F42" s="3" t="s">
        <v>9</v>
      </c>
      <c r="G42" s="3" t="s">
        <v>9</v>
      </c>
      <c r="H42" s="85" t="s">
        <v>10</v>
      </c>
      <c r="I42" s="3"/>
    </row>
    <row r="43" spans="1:9" ht="14.25" customHeight="1" x14ac:dyDescent="0.25">
      <c r="A43" s="1"/>
      <c r="B43" s="80"/>
      <c r="C43" s="88"/>
      <c r="D43" s="46"/>
      <c r="E43" s="3" t="s">
        <v>11</v>
      </c>
      <c r="F43" s="3" t="s">
        <v>12</v>
      </c>
      <c r="G43" s="3" t="s">
        <v>12</v>
      </c>
      <c r="H43" s="86"/>
      <c r="I43" s="3"/>
    </row>
    <row r="44" spans="1:9" ht="14.25" customHeight="1" x14ac:dyDescent="0.25">
      <c r="A44" s="1"/>
      <c r="B44" s="80"/>
      <c r="C44" s="88"/>
      <c r="D44" s="46"/>
      <c r="E44" s="3" t="s">
        <v>30</v>
      </c>
      <c r="F44" s="3" t="s">
        <v>31</v>
      </c>
      <c r="G44" s="3" t="s">
        <v>31</v>
      </c>
      <c r="H44" s="86"/>
      <c r="I44" s="3"/>
    </row>
    <row r="45" spans="1:9" ht="14.25" customHeight="1" x14ac:dyDescent="0.25">
      <c r="A45" s="1"/>
      <c r="B45" s="80"/>
      <c r="C45" s="88"/>
      <c r="D45" s="46"/>
      <c r="E45" s="4" t="s">
        <v>45</v>
      </c>
      <c r="F45" s="3"/>
      <c r="G45" s="3"/>
      <c r="H45" s="86"/>
      <c r="I45" s="3"/>
    </row>
    <row r="46" spans="1:9" ht="14.25" customHeight="1" x14ac:dyDescent="0.25">
      <c r="A46" s="1"/>
      <c r="B46" s="80"/>
      <c r="C46" s="88"/>
      <c r="D46" s="44" t="s">
        <v>261</v>
      </c>
      <c r="E46" s="3" t="s">
        <v>33</v>
      </c>
      <c r="F46" s="3" t="s">
        <v>34</v>
      </c>
      <c r="G46" s="3" t="s">
        <v>34</v>
      </c>
      <c r="H46" s="86"/>
      <c r="I46" s="3"/>
    </row>
    <row r="47" spans="1:9" ht="14.25" customHeight="1" x14ac:dyDescent="0.25">
      <c r="A47" s="1"/>
      <c r="B47" s="80"/>
      <c r="C47" s="88"/>
      <c r="D47" s="44">
        <v>772665390</v>
      </c>
      <c r="E47" s="3" t="s">
        <v>35</v>
      </c>
      <c r="F47" s="3" t="s">
        <v>36</v>
      </c>
      <c r="G47" s="3" t="s">
        <v>36</v>
      </c>
      <c r="H47" s="86"/>
      <c r="I47" s="3"/>
    </row>
    <row r="48" spans="1:9" ht="14.25" customHeight="1" x14ac:dyDescent="0.25">
      <c r="A48" s="1"/>
      <c r="B48" s="80"/>
      <c r="C48" s="88"/>
      <c r="D48" s="45" t="s">
        <v>262</v>
      </c>
      <c r="E48" s="3" t="s">
        <v>37</v>
      </c>
      <c r="F48" s="3" t="s">
        <v>38</v>
      </c>
      <c r="G48" s="3" t="s">
        <v>38</v>
      </c>
      <c r="H48" s="86"/>
      <c r="I48" s="3"/>
    </row>
    <row r="49" spans="1:9" ht="14.25" customHeight="1" x14ac:dyDescent="0.25">
      <c r="A49" s="1"/>
      <c r="B49" s="80"/>
      <c r="C49" s="88"/>
      <c r="D49" s="44">
        <v>123456</v>
      </c>
      <c r="E49" s="3" t="s">
        <v>39</v>
      </c>
      <c r="F49" s="3" t="s">
        <v>40</v>
      </c>
      <c r="G49" s="3" t="s">
        <v>40</v>
      </c>
      <c r="H49" s="86"/>
      <c r="I49" s="3"/>
    </row>
    <row r="50" spans="1:9" ht="14.25" customHeight="1" x14ac:dyDescent="0.25">
      <c r="A50" s="1"/>
      <c r="B50" s="80"/>
      <c r="C50" s="88"/>
      <c r="D50" s="44">
        <v>123456</v>
      </c>
      <c r="E50" s="3" t="s">
        <v>41</v>
      </c>
      <c r="F50" s="3" t="s">
        <v>42</v>
      </c>
      <c r="G50" s="3" t="s">
        <v>42</v>
      </c>
      <c r="H50" s="86"/>
      <c r="I50" s="3"/>
    </row>
    <row r="51" spans="1:9" ht="14.25" customHeight="1" x14ac:dyDescent="0.25">
      <c r="A51" s="1"/>
      <c r="B51" s="80"/>
      <c r="C51" s="88"/>
      <c r="D51" s="11"/>
      <c r="E51" s="3" t="s">
        <v>43</v>
      </c>
      <c r="F51" s="3" t="s">
        <v>46</v>
      </c>
      <c r="G51" s="3" t="s">
        <v>46</v>
      </c>
      <c r="H51" s="87"/>
      <c r="I51" s="3"/>
    </row>
    <row r="52" spans="1:9" ht="14.25" customHeight="1" x14ac:dyDescent="0.25">
      <c r="A52" s="1"/>
      <c r="B52" s="80"/>
      <c r="C52" s="88"/>
      <c r="D52" s="59"/>
      <c r="E52" s="2" t="s">
        <v>8</v>
      </c>
      <c r="F52" s="2" t="s">
        <v>9</v>
      </c>
      <c r="G52" s="2" t="s">
        <v>9</v>
      </c>
      <c r="H52" s="82" t="s">
        <v>10</v>
      </c>
      <c r="I52" s="2"/>
    </row>
    <row r="53" spans="1:9" ht="14.25" customHeight="1" x14ac:dyDescent="0.25">
      <c r="A53" s="1"/>
      <c r="B53" s="80"/>
      <c r="C53" s="88"/>
      <c r="D53" s="59"/>
      <c r="E53" s="2" t="s">
        <v>11</v>
      </c>
      <c r="F53" s="2" t="s">
        <v>12</v>
      </c>
      <c r="G53" s="2" t="s">
        <v>12</v>
      </c>
      <c r="H53" s="83"/>
      <c r="I53" s="2"/>
    </row>
    <row r="54" spans="1:9" ht="14.25" customHeight="1" x14ac:dyDescent="0.25">
      <c r="A54" s="1"/>
      <c r="B54" s="80"/>
      <c r="C54" s="88"/>
      <c r="D54" s="59"/>
      <c r="E54" s="2" t="s">
        <v>30</v>
      </c>
      <c r="F54" s="2" t="s">
        <v>31</v>
      </c>
      <c r="G54" s="2" t="s">
        <v>31</v>
      </c>
      <c r="H54" s="83"/>
      <c r="I54" s="2"/>
    </row>
    <row r="55" spans="1:9" ht="14.25" customHeight="1" x14ac:dyDescent="0.25">
      <c r="A55" s="1"/>
      <c r="B55" s="80"/>
      <c r="C55" s="88"/>
      <c r="D55" s="47" t="s">
        <v>260</v>
      </c>
      <c r="E55" s="2" t="s">
        <v>32</v>
      </c>
      <c r="F55" s="2" t="s">
        <v>16</v>
      </c>
      <c r="G55" s="2" t="s">
        <v>16</v>
      </c>
      <c r="H55" s="83"/>
      <c r="I55" s="2"/>
    </row>
    <row r="56" spans="1:9" ht="14.25" customHeight="1" x14ac:dyDescent="0.25">
      <c r="A56" s="1"/>
      <c r="B56" s="80"/>
      <c r="C56" s="88"/>
      <c r="D56" s="47"/>
      <c r="E56" s="5" t="s">
        <v>47</v>
      </c>
      <c r="F56" s="2"/>
      <c r="G56" s="2"/>
      <c r="H56" s="83"/>
      <c r="I56" s="2"/>
    </row>
    <row r="57" spans="1:9" ht="14.25" customHeight="1" x14ac:dyDescent="0.25">
      <c r="A57" s="1"/>
      <c r="B57" s="80"/>
      <c r="C57" s="88"/>
      <c r="D57" s="47">
        <v>772665390</v>
      </c>
      <c r="E57" s="2" t="s">
        <v>35</v>
      </c>
      <c r="F57" s="2" t="s">
        <v>36</v>
      </c>
      <c r="G57" s="2" t="s">
        <v>36</v>
      </c>
      <c r="H57" s="83"/>
      <c r="I57" s="2"/>
    </row>
    <row r="58" spans="1:9" ht="14.25" customHeight="1" x14ac:dyDescent="0.25">
      <c r="A58" s="1"/>
      <c r="B58" s="80"/>
      <c r="C58" s="88"/>
      <c r="D58" s="48" t="s">
        <v>262</v>
      </c>
      <c r="E58" s="2" t="s">
        <v>37</v>
      </c>
      <c r="F58" s="2" t="s">
        <v>38</v>
      </c>
      <c r="G58" s="2" t="s">
        <v>38</v>
      </c>
      <c r="H58" s="83"/>
      <c r="I58" s="2"/>
    </row>
    <row r="59" spans="1:9" ht="21" customHeight="1" x14ac:dyDescent="0.25">
      <c r="A59" s="1"/>
      <c r="B59" s="80"/>
      <c r="C59" s="88"/>
      <c r="D59" s="47">
        <v>123456</v>
      </c>
      <c r="E59" s="2" t="s">
        <v>39</v>
      </c>
      <c r="F59" s="2" t="s">
        <v>40</v>
      </c>
      <c r="G59" s="2" t="s">
        <v>40</v>
      </c>
      <c r="H59" s="83"/>
      <c r="I59" s="2"/>
    </row>
    <row r="60" spans="1:9" ht="21" customHeight="1" x14ac:dyDescent="0.25">
      <c r="A60" s="1"/>
      <c r="B60" s="80"/>
      <c r="C60" s="88"/>
      <c r="D60" s="47">
        <v>123456</v>
      </c>
      <c r="E60" s="2" t="s">
        <v>41</v>
      </c>
      <c r="F60" s="2" t="s">
        <v>42</v>
      </c>
      <c r="G60" s="2" t="s">
        <v>42</v>
      </c>
      <c r="H60" s="83"/>
      <c r="I60" s="2"/>
    </row>
    <row r="61" spans="1:9" ht="14.25" customHeight="1" x14ac:dyDescent="0.25">
      <c r="A61" s="1"/>
      <c r="B61" s="80"/>
      <c r="C61" s="88"/>
      <c r="D61" s="8"/>
      <c r="E61" s="2" t="s">
        <v>43</v>
      </c>
      <c r="F61" s="2" t="s">
        <v>48</v>
      </c>
      <c r="G61" s="2" t="s">
        <v>48</v>
      </c>
      <c r="H61" s="84"/>
      <c r="I61" s="2"/>
    </row>
    <row r="62" spans="1:9" ht="14.25" customHeight="1" x14ac:dyDescent="0.25">
      <c r="A62" s="1"/>
      <c r="B62" s="80"/>
      <c r="C62" s="88"/>
      <c r="D62" s="60"/>
      <c r="E62" s="3" t="s">
        <v>8</v>
      </c>
      <c r="F62" s="3" t="s">
        <v>9</v>
      </c>
      <c r="G62" s="3" t="s">
        <v>9</v>
      </c>
      <c r="H62" s="85" t="s">
        <v>10</v>
      </c>
      <c r="I62" s="3"/>
    </row>
    <row r="63" spans="1:9" ht="14.25" customHeight="1" x14ac:dyDescent="0.25">
      <c r="A63" s="1"/>
      <c r="B63" s="80"/>
      <c r="C63" s="88"/>
      <c r="D63" s="60"/>
      <c r="E63" s="3" t="s">
        <v>11</v>
      </c>
      <c r="F63" s="3" t="s">
        <v>12</v>
      </c>
      <c r="G63" s="3" t="s">
        <v>12</v>
      </c>
      <c r="H63" s="86"/>
      <c r="I63" s="3"/>
    </row>
    <row r="64" spans="1:9" ht="14.25" customHeight="1" x14ac:dyDescent="0.25">
      <c r="A64" s="1"/>
      <c r="B64" s="80"/>
      <c r="C64" s="88"/>
      <c r="D64" s="60"/>
      <c r="E64" s="3" t="s">
        <v>30</v>
      </c>
      <c r="F64" s="3" t="s">
        <v>31</v>
      </c>
      <c r="G64" s="3" t="s">
        <v>31</v>
      </c>
      <c r="H64" s="86"/>
      <c r="I64" s="3"/>
    </row>
    <row r="65" spans="1:9" ht="14.25" customHeight="1" x14ac:dyDescent="0.25">
      <c r="A65" s="1"/>
      <c r="B65" s="80"/>
      <c r="C65" s="88"/>
      <c r="D65" s="57" t="s">
        <v>260</v>
      </c>
      <c r="E65" s="3" t="s">
        <v>32</v>
      </c>
      <c r="F65" s="3" t="s">
        <v>16</v>
      </c>
      <c r="G65" s="3" t="s">
        <v>16</v>
      </c>
      <c r="H65" s="86"/>
      <c r="I65" s="3"/>
    </row>
    <row r="66" spans="1:9" ht="14.25" customHeight="1" x14ac:dyDescent="0.25">
      <c r="A66" s="1"/>
      <c r="B66" s="80"/>
      <c r="C66" s="88"/>
      <c r="D66" s="57" t="s">
        <v>261</v>
      </c>
      <c r="E66" s="3" t="s">
        <v>33</v>
      </c>
      <c r="F66" s="3" t="s">
        <v>34</v>
      </c>
      <c r="G66" s="3" t="s">
        <v>34</v>
      </c>
      <c r="H66" s="86"/>
      <c r="I66" s="3"/>
    </row>
    <row r="67" spans="1:9" ht="14.25" customHeight="1" x14ac:dyDescent="0.25">
      <c r="A67" s="1"/>
      <c r="B67" s="80"/>
      <c r="C67" s="88"/>
      <c r="D67" s="57"/>
      <c r="E67" s="4" t="s">
        <v>49</v>
      </c>
      <c r="F67" s="3"/>
      <c r="G67" s="3"/>
      <c r="H67" s="86"/>
      <c r="I67" s="3"/>
    </row>
    <row r="68" spans="1:9" ht="14.25" customHeight="1" x14ac:dyDescent="0.25">
      <c r="A68" s="1"/>
      <c r="B68" s="80"/>
      <c r="C68" s="88"/>
      <c r="D68" s="58" t="s">
        <v>262</v>
      </c>
      <c r="E68" s="3" t="s">
        <v>37</v>
      </c>
      <c r="F68" s="3" t="s">
        <v>38</v>
      </c>
      <c r="G68" s="3" t="s">
        <v>38</v>
      </c>
      <c r="H68" s="86"/>
      <c r="I68" s="3"/>
    </row>
    <row r="69" spans="1:9" ht="14.25" customHeight="1" x14ac:dyDescent="0.25">
      <c r="A69" s="1"/>
      <c r="B69" s="80"/>
      <c r="C69" s="88"/>
      <c r="D69" s="57">
        <v>123456</v>
      </c>
      <c r="E69" s="3" t="s">
        <v>39</v>
      </c>
      <c r="F69" s="3" t="s">
        <v>40</v>
      </c>
      <c r="G69" s="3" t="s">
        <v>40</v>
      </c>
      <c r="H69" s="86"/>
      <c r="I69" s="3"/>
    </row>
    <row r="70" spans="1:9" ht="14.25" customHeight="1" x14ac:dyDescent="0.25">
      <c r="A70" s="1"/>
      <c r="B70" s="80"/>
      <c r="C70" s="88"/>
      <c r="D70" s="57">
        <v>123456</v>
      </c>
      <c r="E70" s="3" t="s">
        <v>41</v>
      </c>
      <c r="F70" s="3" t="s">
        <v>42</v>
      </c>
      <c r="G70" s="3" t="s">
        <v>42</v>
      </c>
      <c r="H70" s="86"/>
      <c r="I70" s="3"/>
    </row>
    <row r="71" spans="1:9" ht="14.25" customHeight="1" x14ac:dyDescent="0.25">
      <c r="A71" s="1"/>
      <c r="B71" s="80"/>
      <c r="C71" s="88"/>
      <c r="D71" s="11"/>
      <c r="E71" s="3" t="s">
        <v>43</v>
      </c>
      <c r="F71" s="3" t="s">
        <v>50</v>
      </c>
      <c r="G71" s="3" t="s">
        <v>50</v>
      </c>
      <c r="H71" s="87"/>
      <c r="I71" s="3"/>
    </row>
    <row r="72" spans="1:9" ht="14.25" customHeight="1" x14ac:dyDescent="0.25">
      <c r="A72" s="1"/>
      <c r="B72" s="80"/>
      <c r="C72" s="88"/>
      <c r="D72" s="59"/>
      <c r="E72" s="2" t="s">
        <v>8</v>
      </c>
      <c r="F72" s="2" t="s">
        <v>9</v>
      </c>
      <c r="G72" s="2" t="s">
        <v>9</v>
      </c>
      <c r="H72" s="82" t="s">
        <v>10</v>
      </c>
      <c r="I72" s="2"/>
    </row>
    <row r="73" spans="1:9" ht="14.25" customHeight="1" x14ac:dyDescent="0.25">
      <c r="A73" s="1"/>
      <c r="B73" s="80"/>
      <c r="C73" s="88"/>
      <c r="D73" s="59"/>
      <c r="E73" s="2" t="s">
        <v>11</v>
      </c>
      <c r="F73" s="2" t="s">
        <v>12</v>
      </c>
      <c r="G73" s="2" t="s">
        <v>12</v>
      </c>
      <c r="H73" s="83"/>
      <c r="I73" s="2"/>
    </row>
    <row r="74" spans="1:9" ht="14.25" customHeight="1" x14ac:dyDescent="0.25">
      <c r="A74" s="1"/>
      <c r="B74" s="80"/>
      <c r="C74" s="88"/>
      <c r="D74" s="59"/>
      <c r="E74" s="2" t="s">
        <v>30</v>
      </c>
      <c r="F74" s="2" t="s">
        <v>31</v>
      </c>
      <c r="G74" s="2" t="s">
        <v>31</v>
      </c>
      <c r="H74" s="83"/>
      <c r="I74" s="2"/>
    </row>
    <row r="75" spans="1:9" ht="14.25" customHeight="1" x14ac:dyDescent="0.25">
      <c r="A75" s="1"/>
      <c r="B75" s="80"/>
      <c r="C75" s="88"/>
      <c r="D75" s="49" t="s">
        <v>260</v>
      </c>
      <c r="E75" s="2" t="s">
        <v>32</v>
      </c>
      <c r="F75" s="2" t="s">
        <v>16</v>
      </c>
      <c r="G75" s="2" t="s">
        <v>16</v>
      </c>
      <c r="H75" s="83"/>
      <c r="I75" s="2"/>
    </row>
    <row r="76" spans="1:9" ht="14.25" customHeight="1" x14ac:dyDescent="0.25">
      <c r="A76" s="1"/>
      <c r="B76" s="80"/>
      <c r="C76" s="88"/>
      <c r="D76" s="49" t="s">
        <v>261</v>
      </c>
      <c r="E76" s="2" t="s">
        <v>33</v>
      </c>
      <c r="F76" s="2" t="s">
        <v>34</v>
      </c>
      <c r="G76" s="2" t="s">
        <v>34</v>
      </c>
      <c r="H76" s="83"/>
      <c r="I76" s="2"/>
    </row>
    <row r="77" spans="1:9" ht="14.25" customHeight="1" x14ac:dyDescent="0.25">
      <c r="A77" s="1"/>
      <c r="B77" s="80"/>
      <c r="C77" s="88"/>
      <c r="D77" s="49" t="s">
        <v>263</v>
      </c>
      <c r="E77" s="5" t="s">
        <v>264</v>
      </c>
      <c r="F77" s="5" t="s">
        <v>36</v>
      </c>
      <c r="G77" s="5" t="s">
        <v>36</v>
      </c>
      <c r="H77" s="83"/>
      <c r="I77" s="2"/>
    </row>
    <row r="78" spans="1:9" ht="14.25" customHeight="1" x14ac:dyDescent="0.25">
      <c r="A78" s="1"/>
      <c r="B78" s="80"/>
      <c r="C78" s="88"/>
      <c r="D78" s="50" t="s">
        <v>262</v>
      </c>
      <c r="E78" s="2" t="s">
        <v>37</v>
      </c>
      <c r="F78" s="2" t="s">
        <v>38</v>
      </c>
      <c r="G78" s="2" t="s">
        <v>38</v>
      </c>
      <c r="H78" s="83"/>
      <c r="I78" s="2"/>
    </row>
    <row r="79" spans="1:9" ht="14.25" customHeight="1" x14ac:dyDescent="0.25">
      <c r="A79" s="1"/>
      <c r="B79" s="80"/>
      <c r="C79" s="88"/>
      <c r="D79" s="49">
        <v>123456</v>
      </c>
      <c r="E79" s="2" t="s">
        <v>39</v>
      </c>
      <c r="F79" s="2" t="s">
        <v>40</v>
      </c>
      <c r="G79" s="2" t="s">
        <v>40</v>
      </c>
      <c r="H79" s="83"/>
      <c r="I79" s="2"/>
    </row>
    <row r="80" spans="1:9" ht="14.25" customHeight="1" x14ac:dyDescent="0.25">
      <c r="A80" s="1"/>
      <c r="B80" s="80"/>
      <c r="C80" s="88"/>
      <c r="D80" s="49">
        <v>123456</v>
      </c>
      <c r="E80" s="2" t="s">
        <v>41</v>
      </c>
      <c r="F80" s="2" t="s">
        <v>42</v>
      </c>
      <c r="G80" s="2" t="s">
        <v>42</v>
      </c>
      <c r="H80" s="83"/>
      <c r="I80" s="2"/>
    </row>
    <row r="81" spans="1:9" ht="14.25" customHeight="1" x14ac:dyDescent="0.25">
      <c r="A81" s="1"/>
      <c r="B81" s="80"/>
      <c r="C81" s="88"/>
      <c r="D81" s="8"/>
      <c r="E81" s="2" t="s">
        <v>43</v>
      </c>
      <c r="F81" s="2" t="s">
        <v>51</v>
      </c>
      <c r="G81" s="2" t="s">
        <v>51</v>
      </c>
      <c r="H81" s="84"/>
      <c r="I81" s="2"/>
    </row>
    <row r="82" spans="1:9" ht="14.25" customHeight="1" x14ac:dyDescent="0.25">
      <c r="A82" s="1"/>
      <c r="B82" s="80"/>
      <c r="C82" s="88"/>
      <c r="D82" s="60"/>
      <c r="E82" s="3" t="s">
        <v>8</v>
      </c>
      <c r="F82" s="3" t="s">
        <v>9</v>
      </c>
      <c r="G82" s="3" t="s">
        <v>9</v>
      </c>
      <c r="H82" s="85" t="s">
        <v>10</v>
      </c>
      <c r="I82" s="3"/>
    </row>
    <row r="83" spans="1:9" ht="14.25" customHeight="1" x14ac:dyDescent="0.25">
      <c r="A83" s="1"/>
      <c r="B83" s="80"/>
      <c r="C83" s="88"/>
      <c r="D83" s="60"/>
      <c r="E83" s="3" t="s">
        <v>11</v>
      </c>
      <c r="F83" s="3" t="s">
        <v>12</v>
      </c>
      <c r="G83" s="3" t="s">
        <v>12</v>
      </c>
      <c r="H83" s="86"/>
      <c r="I83" s="3"/>
    </row>
    <row r="84" spans="1:9" ht="14.25" customHeight="1" x14ac:dyDescent="0.25">
      <c r="A84" s="1"/>
      <c r="B84" s="80"/>
      <c r="C84" s="88"/>
      <c r="D84" s="60"/>
      <c r="E84" s="3" t="s">
        <v>30</v>
      </c>
      <c r="F84" s="3" t="s">
        <v>31</v>
      </c>
      <c r="G84" s="3" t="s">
        <v>31</v>
      </c>
      <c r="H84" s="86"/>
      <c r="I84" s="3"/>
    </row>
    <row r="85" spans="1:9" ht="14.25" customHeight="1" x14ac:dyDescent="0.25">
      <c r="A85" s="1"/>
      <c r="B85" s="80"/>
      <c r="C85" s="88"/>
      <c r="D85" s="51" t="s">
        <v>260</v>
      </c>
      <c r="E85" s="3" t="s">
        <v>32</v>
      </c>
      <c r="F85" s="3" t="s">
        <v>16</v>
      </c>
      <c r="G85" s="3" t="s">
        <v>16</v>
      </c>
      <c r="H85" s="86"/>
      <c r="I85" s="3"/>
    </row>
    <row r="86" spans="1:9" ht="14.25" customHeight="1" x14ac:dyDescent="0.25">
      <c r="A86" s="1"/>
      <c r="B86" s="80"/>
      <c r="C86" s="88"/>
      <c r="D86" s="51" t="s">
        <v>261</v>
      </c>
      <c r="E86" s="3" t="s">
        <v>33</v>
      </c>
      <c r="F86" s="3" t="s">
        <v>34</v>
      </c>
      <c r="G86" s="3" t="s">
        <v>34</v>
      </c>
      <c r="H86" s="86"/>
      <c r="I86" s="3"/>
    </row>
    <row r="87" spans="1:9" ht="14.25" customHeight="1" x14ac:dyDescent="0.25">
      <c r="A87" s="1"/>
      <c r="B87" s="80"/>
      <c r="C87" s="88"/>
      <c r="D87" s="51">
        <v>772665390</v>
      </c>
      <c r="E87" s="3" t="s">
        <v>35</v>
      </c>
      <c r="F87" s="3" t="s">
        <v>36</v>
      </c>
      <c r="G87" s="3" t="s">
        <v>36</v>
      </c>
      <c r="H87" s="86"/>
      <c r="I87" s="3"/>
    </row>
    <row r="88" spans="1:9" ht="14.25" customHeight="1" x14ac:dyDescent="0.25">
      <c r="A88" s="1"/>
      <c r="B88" s="80"/>
      <c r="C88" s="88"/>
      <c r="D88" s="52"/>
      <c r="E88" s="4" t="s">
        <v>52</v>
      </c>
      <c r="F88" s="3"/>
      <c r="G88" s="3"/>
      <c r="H88" s="86"/>
      <c r="I88" s="3"/>
    </row>
    <row r="89" spans="1:9" ht="14.25" customHeight="1" x14ac:dyDescent="0.25">
      <c r="A89" s="1"/>
      <c r="B89" s="80"/>
      <c r="C89" s="88"/>
      <c r="D89" s="51">
        <v>123456</v>
      </c>
      <c r="E89" s="3" t="s">
        <v>39</v>
      </c>
      <c r="F89" s="3" t="s">
        <v>40</v>
      </c>
      <c r="G89" s="3" t="s">
        <v>40</v>
      </c>
      <c r="H89" s="86"/>
      <c r="I89" s="3"/>
    </row>
    <row r="90" spans="1:9" ht="14.25" customHeight="1" x14ac:dyDescent="0.25">
      <c r="A90" s="1"/>
      <c r="B90" s="80"/>
      <c r="C90" s="88"/>
      <c r="D90" s="51">
        <v>123456</v>
      </c>
      <c r="E90" s="3" t="s">
        <v>41</v>
      </c>
      <c r="F90" s="3" t="s">
        <v>42</v>
      </c>
      <c r="G90" s="3" t="s">
        <v>42</v>
      </c>
      <c r="H90" s="86"/>
      <c r="I90" s="3"/>
    </row>
    <row r="91" spans="1:9" ht="14.25" customHeight="1" x14ac:dyDescent="0.25">
      <c r="A91" s="1"/>
      <c r="B91" s="80"/>
      <c r="C91" s="88"/>
      <c r="D91" s="11"/>
      <c r="E91" s="3" t="s">
        <v>43</v>
      </c>
      <c r="F91" s="3" t="s">
        <v>53</v>
      </c>
      <c r="G91" s="3" t="s">
        <v>53</v>
      </c>
      <c r="H91" s="87"/>
      <c r="I91" s="3"/>
    </row>
    <row r="92" spans="1:9" ht="14.25" customHeight="1" x14ac:dyDescent="0.25">
      <c r="A92" s="1"/>
      <c r="B92" s="80"/>
      <c r="C92" s="88"/>
      <c r="D92" s="59"/>
      <c r="E92" s="2" t="s">
        <v>8</v>
      </c>
      <c r="F92" s="2" t="s">
        <v>9</v>
      </c>
      <c r="G92" s="2" t="s">
        <v>9</v>
      </c>
      <c r="H92" s="82" t="s">
        <v>10</v>
      </c>
      <c r="I92" s="2"/>
    </row>
    <row r="93" spans="1:9" ht="14.25" customHeight="1" x14ac:dyDescent="0.25">
      <c r="A93" s="1"/>
      <c r="B93" s="80"/>
      <c r="C93" s="88"/>
      <c r="D93" s="59"/>
      <c r="E93" s="2" t="s">
        <v>11</v>
      </c>
      <c r="F93" s="2" t="s">
        <v>12</v>
      </c>
      <c r="G93" s="2" t="s">
        <v>12</v>
      </c>
      <c r="H93" s="83"/>
      <c r="I93" s="2"/>
    </row>
    <row r="94" spans="1:9" ht="14.25" customHeight="1" x14ac:dyDescent="0.25">
      <c r="A94" s="1"/>
      <c r="B94" s="80"/>
      <c r="C94" s="88"/>
      <c r="D94" s="59"/>
      <c r="E94" s="2" t="s">
        <v>30</v>
      </c>
      <c r="F94" s="2" t="s">
        <v>31</v>
      </c>
      <c r="G94" s="2" t="s">
        <v>31</v>
      </c>
      <c r="H94" s="83"/>
      <c r="I94" s="2"/>
    </row>
    <row r="95" spans="1:9" ht="14.25" customHeight="1" x14ac:dyDescent="0.25">
      <c r="A95" s="1"/>
      <c r="B95" s="80"/>
      <c r="C95" s="88"/>
      <c r="D95" s="53" t="s">
        <v>260</v>
      </c>
      <c r="E95" s="2" t="s">
        <v>32</v>
      </c>
      <c r="F95" s="2" t="s">
        <v>16</v>
      </c>
      <c r="G95" s="2" t="s">
        <v>16</v>
      </c>
      <c r="H95" s="83"/>
      <c r="I95" s="2"/>
    </row>
    <row r="96" spans="1:9" ht="14.25" customHeight="1" x14ac:dyDescent="0.25">
      <c r="A96" s="1"/>
      <c r="B96" s="80"/>
      <c r="C96" s="88"/>
      <c r="D96" s="53" t="s">
        <v>261</v>
      </c>
      <c r="E96" s="2" t="s">
        <v>33</v>
      </c>
      <c r="F96" s="2" t="s">
        <v>34</v>
      </c>
      <c r="G96" s="2" t="s">
        <v>34</v>
      </c>
      <c r="H96" s="83"/>
      <c r="I96" s="2"/>
    </row>
    <row r="97" spans="1:9" ht="14.25" customHeight="1" x14ac:dyDescent="0.25">
      <c r="A97" s="1"/>
      <c r="B97" s="80"/>
      <c r="C97" s="88"/>
      <c r="D97" s="53">
        <v>772665390</v>
      </c>
      <c r="E97" s="2" t="s">
        <v>35</v>
      </c>
      <c r="F97" s="2" t="s">
        <v>36</v>
      </c>
      <c r="G97" s="2" t="s">
        <v>36</v>
      </c>
      <c r="H97" s="83"/>
      <c r="I97" s="2"/>
    </row>
    <row r="98" spans="1:9" ht="14.25" customHeight="1" x14ac:dyDescent="0.25">
      <c r="A98" s="1"/>
      <c r="B98" s="80"/>
      <c r="C98" s="88"/>
      <c r="D98" s="54" t="s">
        <v>262</v>
      </c>
      <c r="E98" s="2" t="s">
        <v>37</v>
      </c>
      <c r="F98" s="2" t="s">
        <v>38</v>
      </c>
      <c r="G98" s="2" t="s">
        <v>38</v>
      </c>
      <c r="H98" s="83"/>
      <c r="I98" s="2"/>
    </row>
    <row r="99" spans="1:9" ht="14.25" customHeight="1" x14ac:dyDescent="0.25">
      <c r="A99" s="1"/>
      <c r="B99" s="80"/>
      <c r="C99" s="88"/>
      <c r="D99" s="53"/>
      <c r="E99" s="5" t="s">
        <v>54</v>
      </c>
      <c r="F99" s="2"/>
      <c r="G99" s="2"/>
      <c r="H99" s="83"/>
      <c r="I99" s="2"/>
    </row>
    <row r="100" spans="1:9" ht="14.25" customHeight="1" x14ac:dyDescent="0.25">
      <c r="A100" s="1"/>
      <c r="B100" s="80"/>
      <c r="C100" s="88"/>
      <c r="D100" s="53">
        <v>123456</v>
      </c>
      <c r="E100" s="2" t="s">
        <v>41</v>
      </c>
      <c r="F100" s="2" t="s">
        <v>42</v>
      </c>
      <c r="G100" s="2" t="s">
        <v>42</v>
      </c>
      <c r="H100" s="83"/>
      <c r="I100" s="2"/>
    </row>
    <row r="101" spans="1:9" ht="14.25" customHeight="1" x14ac:dyDescent="0.25">
      <c r="A101" s="1"/>
      <c r="B101" s="80"/>
      <c r="C101" s="88"/>
      <c r="D101" s="8"/>
      <c r="E101" s="2" t="s">
        <v>43</v>
      </c>
      <c r="F101" s="2" t="s">
        <v>55</v>
      </c>
      <c r="G101" s="2" t="s">
        <v>55</v>
      </c>
      <c r="H101" s="84"/>
      <c r="I101" s="2"/>
    </row>
    <row r="102" spans="1:9" ht="14.25" customHeight="1" x14ac:dyDescent="0.25">
      <c r="A102" s="1"/>
      <c r="B102" s="80"/>
      <c r="C102" s="88"/>
      <c r="D102" s="60"/>
      <c r="E102" s="3" t="s">
        <v>8</v>
      </c>
      <c r="F102" s="3" t="s">
        <v>9</v>
      </c>
      <c r="G102" s="3" t="s">
        <v>9</v>
      </c>
      <c r="H102" s="85" t="s">
        <v>24</v>
      </c>
      <c r="I102" s="3"/>
    </row>
    <row r="103" spans="1:9" ht="14.25" customHeight="1" x14ac:dyDescent="0.25">
      <c r="A103" s="1"/>
      <c r="B103" s="80"/>
      <c r="C103" s="88"/>
      <c r="D103" s="60"/>
      <c r="E103" s="3" t="s">
        <v>11</v>
      </c>
      <c r="F103" s="3" t="s">
        <v>12</v>
      </c>
      <c r="G103" s="3" t="s">
        <v>12</v>
      </c>
      <c r="H103" s="86"/>
      <c r="I103" s="3"/>
    </row>
    <row r="104" spans="1:9" ht="14.25" customHeight="1" x14ac:dyDescent="0.25">
      <c r="A104" s="1"/>
      <c r="B104" s="80"/>
      <c r="C104" s="88"/>
      <c r="D104" s="60"/>
      <c r="E104" s="3" t="s">
        <v>30</v>
      </c>
      <c r="F104" s="3" t="s">
        <v>31</v>
      </c>
      <c r="G104" s="3" t="s">
        <v>31</v>
      </c>
      <c r="H104" s="86"/>
      <c r="I104" s="3"/>
    </row>
    <row r="105" spans="1:9" ht="14.25" customHeight="1" x14ac:dyDescent="0.25">
      <c r="A105" s="1"/>
      <c r="B105" s="80"/>
      <c r="C105" s="88"/>
      <c r="D105" s="55" t="s">
        <v>260</v>
      </c>
      <c r="E105" s="3" t="s">
        <v>32</v>
      </c>
      <c r="F105" s="3" t="s">
        <v>16</v>
      </c>
      <c r="G105" s="3" t="s">
        <v>16</v>
      </c>
      <c r="H105" s="86"/>
      <c r="I105" s="3"/>
    </row>
    <row r="106" spans="1:9" ht="14.25" customHeight="1" x14ac:dyDescent="0.25">
      <c r="A106" s="1"/>
      <c r="B106" s="80"/>
      <c r="C106" s="88"/>
      <c r="D106" s="55" t="s">
        <v>261</v>
      </c>
      <c r="E106" s="3" t="s">
        <v>33</v>
      </c>
      <c r="F106" s="3" t="s">
        <v>34</v>
      </c>
      <c r="G106" s="3" t="s">
        <v>34</v>
      </c>
      <c r="H106" s="86"/>
      <c r="I106" s="3"/>
    </row>
    <row r="107" spans="1:9" ht="14.25" customHeight="1" x14ac:dyDescent="0.25">
      <c r="A107" s="1"/>
      <c r="B107" s="80"/>
      <c r="C107" s="88"/>
      <c r="D107" s="55">
        <v>772665390</v>
      </c>
      <c r="E107" s="3" t="s">
        <v>35</v>
      </c>
      <c r="F107" s="3" t="s">
        <v>36</v>
      </c>
      <c r="G107" s="3" t="s">
        <v>36</v>
      </c>
      <c r="H107" s="86"/>
      <c r="I107" s="3"/>
    </row>
    <row r="108" spans="1:9" ht="14.25" customHeight="1" x14ac:dyDescent="0.25">
      <c r="A108" s="1"/>
      <c r="B108" s="80"/>
      <c r="C108" s="88"/>
      <c r="D108" s="56" t="s">
        <v>262</v>
      </c>
      <c r="E108" s="3" t="s">
        <v>37</v>
      </c>
      <c r="F108" s="3" t="s">
        <v>38</v>
      </c>
      <c r="G108" s="3" t="s">
        <v>38</v>
      </c>
      <c r="H108" s="86"/>
      <c r="I108" s="3"/>
    </row>
    <row r="109" spans="1:9" ht="14.25" customHeight="1" x14ac:dyDescent="0.25">
      <c r="A109" s="1"/>
      <c r="B109" s="80"/>
      <c r="C109" s="88"/>
      <c r="D109" s="55">
        <v>123456</v>
      </c>
      <c r="E109" s="3" t="s">
        <v>54</v>
      </c>
      <c r="F109" s="3" t="s">
        <v>40</v>
      </c>
      <c r="G109" s="3" t="s">
        <v>40</v>
      </c>
      <c r="H109" s="86"/>
      <c r="I109" s="3"/>
    </row>
    <row r="110" spans="1:9" ht="14.25" customHeight="1" x14ac:dyDescent="0.25">
      <c r="A110" s="1"/>
      <c r="B110" s="80"/>
      <c r="C110" s="88"/>
      <c r="D110" s="55">
        <v>123</v>
      </c>
      <c r="E110" s="4" t="s">
        <v>56</v>
      </c>
      <c r="F110" s="4" t="s">
        <v>42</v>
      </c>
      <c r="G110" s="4" t="s">
        <v>42</v>
      </c>
      <c r="H110" s="86"/>
      <c r="I110" s="3"/>
    </row>
    <row r="111" spans="1:9" ht="14.25" customHeight="1" x14ac:dyDescent="0.25">
      <c r="A111" s="1"/>
      <c r="B111" s="81"/>
      <c r="C111" s="88"/>
      <c r="D111" s="11"/>
      <c r="E111" s="3" t="s">
        <v>43</v>
      </c>
      <c r="F111" s="3" t="s">
        <v>44</v>
      </c>
      <c r="G111" s="7" t="s">
        <v>74</v>
      </c>
      <c r="H111" s="87"/>
      <c r="I111" s="3"/>
    </row>
    <row r="112" spans="1:9" ht="14.25" customHeight="1" x14ac:dyDescent="0.25">
      <c r="A112" s="1"/>
      <c r="B112" s="121" t="s">
        <v>57</v>
      </c>
      <c r="C112" s="121" t="s">
        <v>58</v>
      </c>
      <c r="D112" s="62"/>
      <c r="E112" s="2" t="s">
        <v>59</v>
      </c>
      <c r="F112" s="2" t="s">
        <v>60</v>
      </c>
      <c r="G112" s="2" t="s">
        <v>60</v>
      </c>
      <c r="H112" s="82" t="s">
        <v>10</v>
      </c>
      <c r="I112" s="2"/>
    </row>
    <row r="113" spans="1:9" ht="14.25" customHeight="1" x14ac:dyDescent="0.25">
      <c r="A113" s="1"/>
      <c r="B113" s="122"/>
      <c r="C113" s="122"/>
      <c r="D113" s="62"/>
      <c r="E113" s="2" t="s">
        <v>61</v>
      </c>
      <c r="F113" s="2"/>
      <c r="G113" s="2"/>
      <c r="H113" s="83"/>
      <c r="I113" s="2"/>
    </row>
    <row r="114" spans="1:9" ht="14.25" customHeight="1" x14ac:dyDescent="0.25">
      <c r="A114" s="1"/>
      <c r="B114" s="122"/>
      <c r="C114" s="122"/>
      <c r="D114" s="62">
        <v>772665390</v>
      </c>
      <c r="E114" s="2" t="s">
        <v>62</v>
      </c>
      <c r="F114" s="2" t="s">
        <v>14</v>
      </c>
      <c r="G114" s="2" t="s">
        <v>14</v>
      </c>
      <c r="H114" s="83"/>
      <c r="I114" s="2"/>
    </row>
    <row r="115" spans="1:9" ht="14.25" customHeight="1" x14ac:dyDescent="0.25">
      <c r="A115" s="1"/>
      <c r="B115" s="122"/>
      <c r="C115" s="122"/>
      <c r="D115" s="54" t="s">
        <v>262</v>
      </c>
      <c r="E115" s="2" t="s">
        <v>63</v>
      </c>
      <c r="F115" s="2" t="s">
        <v>64</v>
      </c>
      <c r="G115" s="2" t="s">
        <v>64</v>
      </c>
      <c r="H115" s="83"/>
      <c r="I115" s="2"/>
    </row>
    <row r="116" spans="1:9" ht="14.25" customHeight="1" x14ac:dyDescent="0.25">
      <c r="A116" s="1"/>
      <c r="B116" s="122"/>
      <c r="C116" s="122"/>
      <c r="D116" s="53" t="s">
        <v>261</v>
      </c>
      <c r="E116" s="2" t="s">
        <v>33</v>
      </c>
      <c r="F116" s="2" t="s">
        <v>34</v>
      </c>
      <c r="G116" s="2" t="s">
        <v>34</v>
      </c>
      <c r="H116" s="83"/>
      <c r="I116" s="2"/>
    </row>
    <row r="117" spans="1:9" ht="14.25" customHeight="1" x14ac:dyDescent="0.25">
      <c r="A117" s="1"/>
      <c r="B117" s="122"/>
      <c r="C117" s="122"/>
      <c r="D117" s="62"/>
      <c r="E117" s="2" t="s">
        <v>65</v>
      </c>
      <c r="F117" s="2" t="s">
        <v>66</v>
      </c>
      <c r="G117" s="2" t="s">
        <v>66</v>
      </c>
      <c r="H117" s="84"/>
      <c r="I117" s="2"/>
    </row>
    <row r="118" spans="1:9" ht="14.25" customHeight="1" x14ac:dyDescent="0.25">
      <c r="A118" s="1"/>
      <c r="B118" s="122"/>
      <c r="C118" s="122"/>
      <c r="D118" s="10"/>
      <c r="E118" s="3" t="s">
        <v>59</v>
      </c>
      <c r="F118" s="3" t="s">
        <v>60</v>
      </c>
      <c r="G118" s="3" t="s">
        <v>60</v>
      </c>
      <c r="H118" s="85" t="s">
        <v>10</v>
      </c>
      <c r="I118" s="3"/>
    </row>
    <row r="119" spans="1:9" ht="14.25" customHeight="1" x14ac:dyDescent="0.25">
      <c r="A119" s="1"/>
      <c r="B119" s="122"/>
      <c r="C119" s="122"/>
      <c r="D119" s="57" t="s">
        <v>260</v>
      </c>
      <c r="E119" s="3" t="s">
        <v>67</v>
      </c>
      <c r="F119" s="3" t="s">
        <v>68</v>
      </c>
      <c r="G119" s="3" t="s">
        <v>68</v>
      </c>
      <c r="H119" s="86"/>
      <c r="I119" s="3"/>
    </row>
    <row r="120" spans="1:9" ht="14.25" customHeight="1" x14ac:dyDescent="0.25">
      <c r="A120" s="1"/>
      <c r="B120" s="122"/>
      <c r="C120" s="122"/>
      <c r="D120" s="10"/>
      <c r="E120" s="4" t="s">
        <v>69</v>
      </c>
      <c r="F120" s="3"/>
      <c r="G120" s="3"/>
      <c r="H120" s="86"/>
      <c r="I120" s="3"/>
    </row>
    <row r="121" spans="1:9" ht="14.25" customHeight="1" x14ac:dyDescent="0.25">
      <c r="A121" s="1"/>
      <c r="B121" s="122"/>
      <c r="C121" s="122"/>
      <c r="D121" s="58" t="s">
        <v>262</v>
      </c>
      <c r="E121" s="3" t="s">
        <v>63</v>
      </c>
      <c r="F121" s="3" t="s">
        <v>64</v>
      </c>
      <c r="G121" s="3" t="s">
        <v>64</v>
      </c>
      <c r="H121" s="86"/>
      <c r="I121" s="3"/>
    </row>
    <row r="122" spans="1:9" ht="14.25" customHeight="1" x14ac:dyDescent="0.25">
      <c r="A122" s="1"/>
      <c r="B122" s="122"/>
      <c r="C122" s="122"/>
      <c r="D122" s="57" t="s">
        <v>261</v>
      </c>
      <c r="E122" s="3" t="s">
        <v>33</v>
      </c>
      <c r="F122" s="3" t="s">
        <v>34</v>
      </c>
      <c r="G122" s="3" t="s">
        <v>34</v>
      </c>
      <c r="H122" s="86"/>
      <c r="I122" s="3"/>
    </row>
    <row r="123" spans="1:9" ht="14.25" customHeight="1" x14ac:dyDescent="0.25">
      <c r="A123" s="1"/>
      <c r="B123" s="122"/>
      <c r="C123" s="122"/>
      <c r="D123" s="10"/>
      <c r="E123" s="3" t="s">
        <v>65</v>
      </c>
      <c r="F123" s="3" t="s">
        <v>70</v>
      </c>
      <c r="G123" s="3" t="s">
        <v>70</v>
      </c>
      <c r="H123" s="87"/>
      <c r="I123" s="3"/>
    </row>
    <row r="124" spans="1:9" ht="14.25" customHeight="1" x14ac:dyDescent="0.25">
      <c r="A124" s="1"/>
      <c r="B124" s="122"/>
      <c r="C124" s="122"/>
      <c r="D124" s="9"/>
      <c r="E124" s="2" t="s">
        <v>59</v>
      </c>
      <c r="F124" s="2" t="s">
        <v>60</v>
      </c>
      <c r="G124" s="2" t="s">
        <v>60</v>
      </c>
      <c r="H124" s="82" t="s">
        <v>10</v>
      </c>
      <c r="I124" s="2"/>
    </row>
    <row r="125" spans="1:9" ht="14.25" customHeight="1" x14ac:dyDescent="0.25">
      <c r="A125" s="1"/>
      <c r="B125" s="122"/>
      <c r="C125" s="122"/>
      <c r="D125" s="53" t="s">
        <v>260</v>
      </c>
      <c r="E125" s="2" t="s">
        <v>67</v>
      </c>
      <c r="F125" s="2" t="s">
        <v>68</v>
      </c>
      <c r="G125" s="2" t="s">
        <v>68</v>
      </c>
      <c r="H125" s="83"/>
      <c r="I125" s="2"/>
    </row>
    <row r="126" spans="1:9" ht="14.25" customHeight="1" x14ac:dyDescent="0.25">
      <c r="A126" s="1"/>
      <c r="B126" s="122"/>
      <c r="C126" s="122"/>
      <c r="D126" s="62">
        <v>772665390</v>
      </c>
      <c r="E126" s="2" t="s">
        <v>62</v>
      </c>
      <c r="F126" s="2" t="s">
        <v>14</v>
      </c>
      <c r="G126" s="2" t="s">
        <v>14</v>
      </c>
      <c r="H126" s="83"/>
      <c r="I126" s="2"/>
    </row>
    <row r="127" spans="1:9" ht="14.25" customHeight="1" x14ac:dyDescent="0.25">
      <c r="A127" s="1"/>
      <c r="B127" s="122"/>
      <c r="C127" s="122"/>
      <c r="D127" s="54" t="s">
        <v>262</v>
      </c>
      <c r="E127" s="2" t="s">
        <v>63</v>
      </c>
      <c r="F127" s="2" t="s">
        <v>64</v>
      </c>
      <c r="G127" s="2" t="s">
        <v>64</v>
      </c>
      <c r="H127" s="83"/>
      <c r="I127" s="2"/>
    </row>
    <row r="128" spans="1:9" ht="14.25" customHeight="1" x14ac:dyDescent="0.25">
      <c r="A128" s="1"/>
      <c r="B128" s="122"/>
      <c r="C128" s="122"/>
      <c r="D128" s="53"/>
      <c r="E128" s="5" t="s">
        <v>47</v>
      </c>
      <c r="F128" s="2"/>
      <c r="G128" s="2"/>
      <c r="H128" s="83"/>
      <c r="I128" s="2"/>
    </row>
    <row r="129" spans="1:9" ht="14.25" customHeight="1" x14ac:dyDescent="0.25">
      <c r="A129" s="1"/>
      <c r="B129" s="123"/>
      <c r="C129" s="123"/>
      <c r="D129" s="9"/>
      <c r="E129" s="2" t="s">
        <v>65</v>
      </c>
      <c r="F129" s="2" t="s">
        <v>71</v>
      </c>
      <c r="G129" s="2" t="s">
        <v>71</v>
      </c>
      <c r="H129" s="84"/>
      <c r="I129" s="2"/>
    </row>
    <row r="130" spans="1:9" ht="14.25" customHeight="1" x14ac:dyDescent="0.25"/>
    <row r="131" spans="1:9" ht="14.25" customHeight="1" x14ac:dyDescent="0.25"/>
    <row r="132" spans="1:9" ht="14.25" customHeight="1" x14ac:dyDescent="0.25"/>
    <row r="133" spans="1:9" ht="14.25" customHeight="1" x14ac:dyDescent="0.25"/>
    <row r="134" spans="1:9" ht="14.25" customHeight="1" x14ac:dyDescent="0.25"/>
    <row r="135" spans="1:9" ht="14.25" customHeight="1" x14ac:dyDescent="0.25"/>
    <row r="136" spans="1:9" ht="14.25" customHeight="1" x14ac:dyDescent="0.25"/>
    <row r="137" spans="1:9" ht="14.25" customHeight="1" x14ac:dyDescent="0.25"/>
    <row r="138" spans="1:9" ht="14.25" customHeight="1" x14ac:dyDescent="0.25"/>
    <row r="139" spans="1:9" ht="14.25" customHeight="1" x14ac:dyDescent="0.25"/>
    <row r="140" spans="1:9" ht="14.25" customHeight="1" x14ac:dyDescent="0.25"/>
    <row r="141" spans="1:9" ht="14.25" customHeight="1" x14ac:dyDescent="0.25"/>
    <row r="142" spans="1:9" ht="14.25" customHeight="1" x14ac:dyDescent="0.25"/>
    <row r="143" spans="1:9" ht="14.25" customHeight="1" x14ac:dyDescent="0.25"/>
    <row r="144" spans="1:9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</sheetData>
  <mergeCells count="23">
    <mergeCell ref="B32:B111"/>
    <mergeCell ref="C32:C111"/>
    <mergeCell ref="C112:C129"/>
    <mergeCell ref="B112:B129"/>
    <mergeCell ref="H124:H129"/>
    <mergeCell ref="H82:H91"/>
    <mergeCell ref="H92:H101"/>
    <mergeCell ref="H102:H111"/>
    <mergeCell ref="H112:H117"/>
    <mergeCell ref="H118:H123"/>
    <mergeCell ref="H42:H51"/>
    <mergeCell ref="H62:H71"/>
    <mergeCell ref="H72:H81"/>
    <mergeCell ref="H32:H41"/>
    <mergeCell ref="H52:H61"/>
    <mergeCell ref="B2:B31"/>
    <mergeCell ref="H2:H6"/>
    <mergeCell ref="H7:H11"/>
    <mergeCell ref="H17:H21"/>
    <mergeCell ref="C2:C31"/>
    <mergeCell ref="H12:H16"/>
    <mergeCell ref="H22:H26"/>
    <mergeCell ref="H27:H31"/>
  </mergeCells>
  <hyperlinks>
    <hyperlink ref="D38" r:id="rId1" xr:uid="{00000000-0004-0000-0000-000000000000}"/>
    <hyperlink ref="D48" r:id="rId2" xr:uid="{00000000-0004-0000-0000-000001000000}"/>
    <hyperlink ref="D58" r:id="rId3" xr:uid="{00000000-0004-0000-0000-000002000000}"/>
    <hyperlink ref="D78" r:id="rId4" xr:uid="{00000000-0004-0000-0000-000003000000}"/>
    <hyperlink ref="D98" r:id="rId5" xr:uid="{00000000-0004-0000-0000-000004000000}"/>
    <hyperlink ref="D108" r:id="rId6" xr:uid="{00000000-0004-0000-0000-000005000000}"/>
    <hyperlink ref="D68" r:id="rId7" xr:uid="{00000000-0004-0000-0000-000006000000}"/>
    <hyperlink ref="D4" r:id="rId8" xr:uid="{00000000-0004-0000-0000-000007000000}"/>
    <hyperlink ref="D14" r:id="rId9" xr:uid="{00000000-0004-0000-0000-000008000000}"/>
    <hyperlink ref="D24" r:id="rId10" display="TestRegister@gmail.com" xr:uid="{00000000-0004-0000-0000-000009000000}"/>
    <hyperlink ref="D29" r:id="rId11" xr:uid="{00000000-0004-0000-0000-00000A000000}"/>
    <hyperlink ref="D115" r:id="rId12" xr:uid="{00000000-0004-0000-0000-00000B000000}"/>
    <hyperlink ref="D121" r:id="rId13" xr:uid="{00000000-0004-0000-0000-00000C000000}"/>
    <hyperlink ref="D127" r:id="rId14" xr:uid="{00000000-0004-0000-0000-00000D000000}"/>
  </hyperlinks>
  <pageMargins left="0.7" right="0.7" top="0.75" bottom="0.75" header="0" footer="0"/>
  <pageSetup orientation="portrait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0"/>
  <sheetViews>
    <sheetView zoomScaleNormal="100" workbookViewId="0">
      <selection activeCell="K17" sqref="K17"/>
    </sheetView>
  </sheetViews>
  <sheetFormatPr defaultColWidth="9" defaultRowHeight="18" x14ac:dyDescent="0.35"/>
  <cols>
    <col min="1" max="1" width="14.09765625" style="14" customWidth="1"/>
    <col min="2" max="2" width="10.19921875" style="14" customWidth="1"/>
    <col min="3" max="3" width="10" style="14" customWidth="1"/>
    <col min="4" max="4" width="9.3984375" style="14" customWidth="1"/>
    <col min="5" max="5" width="10.59765625" style="14" customWidth="1"/>
    <col min="6" max="6" width="10.09765625" style="14" customWidth="1"/>
    <col min="7" max="7" width="10" style="14" customWidth="1"/>
    <col min="8" max="8" width="10.09765625" style="14" customWidth="1"/>
    <col min="9" max="9" width="9.19921875" style="14" customWidth="1"/>
    <col min="10" max="16384" width="9" style="14"/>
  </cols>
  <sheetData>
    <row r="1" spans="1:10" x14ac:dyDescent="0.35">
      <c r="A1" s="13" t="s">
        <v>109</v>
      </c>
    </row>
    <row r="2" spans="1:10" x14ac:dyDescent="0.35">
      <c r="A2" s="89" t="s">
        <v>78</v>
      </c>
      <c r="B2" s="15" t="s">
        <v>89</v>
      </c>
      <c r="C2" s="115" t="s">
        <v>79</v>
      </c>
      <c r="D2" s="15" t="s">
        <v>79</v>
      </c>
      <c r="E2" s="15" t="b">
        <v>1</v>
      </c>
      <c r="F2" s="115" t="b">
        <v>0</v>
      </c>
      <c r="G2" s="115" t="b">
        <v>1</v>
      </c>
      <c r="H2" s="115" t="b">
        <v>0</v>
      </c>
      <c r="I2" s="117" t="b">
        <v>1</v>
      </c>
      <c r="J2" s="20"/>
    </row>
    <row r="3" spans="1:10" x14ac:dyDescent="0.35">
      <c r="A3" s="89"/>
      <c r="B3" s="15" t="s">
        <v>80</v>
      </c>
      <c r="C3" s="115" t="s">
        <v>79</v>
      </c>
      <c r="D3" s="15" t="b">
        <v>1</v>
      </c>
      <c r="E3" s="15" t="s">
        <v>79</v>
      </c>
      <c r="F3" s="115" t="b">
        <v>0</v>
      </c>
      <c r="G3" s="115" t="b">
        <v>0</v>
      </c>
      <c r="H3" s="115" t="b">
        <v>1</v>
      </c>
      <c r="I3" s="117" t="b">
        <v>1</v>
      </c>
      <c r="J3" s="20"/>
    </row>
    <row r="4" spans="1:10" ht="72" x14ac:dyDescent="0.35">
      <c r="A4" s="89" t="s">
        <v>81</v>
      </c>
      <c r="B4" s="16" t="s">
        <v>82</v>
      </c>
      <c r="C4" s="116" t="s">
        <v>100</v>
      </c>
      <c r="D4" s="16" t="s">
        <v>103</v>
      </c>
      <c r="E4" s="16" t="s">
        <v>102</v>
      </c>
      <c r="F4" s="116" t="s">
        <v>100</v>
      </c>
      <c r="G4" s="116" t="s">
        <v>100</v>
      </c>
      <c r="H4" s="116" t="s">
        <v>100</v>
      </c>
      <c r="I4" s="118" t="s">
        <v>101</v>
      </c>
      <c r="J4" s="20"/>
    </row>
    <row r="5" spans="1:10" ht="36" x14ac:dyDescent="0.35">
      <c r="A5" s="89"/>
      <c r="B5" s="15" t="s">
        <v>83</v>
      </c>
      <c r="C5" s="117" t="s">
        <v>84</v>
      </c>
      <c r="D5" s="15" t="s">
        <v>84</v>
      </c>
      <c r="E5" s="15" t="s">
        <v>84</v>
      </c>
      <c r="F5" s="117" t="s">
        <v>84</v>
      </c>
      <c r="G5" s="15" t="s">
        <v>84</v>
      </c>
      <c r="H5" s="15" t="s">
        <v>84</v>
      </c>
      <c r="I5" s="119"/>
      <c r="J5" s="20"/>
    </row>
    <row r="6" spans="1:10" x14ac:dyDescent="0.35">
      <c r="A6" s="20"/>
      <c r="B6" s="20"/>
      <c r="C6" s="20"/>
      <c r="D6" s="20"/>
      <c r="E6" s="20"/>
      <c r="F6" s="20"/>
      <c r="G6" s="20"/>
      <c r="H6" s="20"/>
      <c r="I6" s="20"/>
      <c r="J6" s="20"/>
    </row>
    <row r="7" spans="1:10" x14ac:dyDescent="0.35">
      <c r="A7" s="20"/>
      <c r="B7" s="20"/>
      <c r="C7" s="20"/>
      <c r="D7" s="20"/>
      <c r="E7" s="20"/>
      <c r="F7" s="20"/>
      <c r="G7" s="20"/>
      <c r="H7" s="20"/>
      <c r="I7" s="20"/>
      <c r="J7" s="20"/>
    </row>
    <row r="8" spans="1:10" x14ac:dyDescent="0.35">
      <c r="A8" s="20"/>
      <c r="B8" s="20"/>
      <c r="C8" s="20"/>
      <c r="D8" s="20"/>
      <c r="E8" s="20"/>
      <c r="F8" s="20"/>
      <c r="G8" s="20"/>
      <c r="H8" s="20"/>
      <c r="I8" s="20"/>
      <c r="J8" s="20"/>
    </row>
    <row r="9" spans="1:10" x14ac:dyDescent="0.35">
      <c r="A9" s="20"/>
      <c r="B9" s="20"/>
      <c r="C9" s="20"/>
      <c r="D9" s="20"/>
      <c r="E9" s="20"/>
      <c r="F9" s="20"/>
      <c r="G9" s="20"/>
      <c r="H9" s="20"/>
      <c r="I9" s="20"/>
      <c r="J9" s="20"/>
    </row>
    <row r="10" spans="1:10" x14ac:dyDescent="0.35">
      <c r="A10" s="22" t="s">
        <v>85</v>
      </c>
      <c r="B10" s="20"/>
      <c r="C10" s="20"/>
      <c r="D10" s="20"/>
      <c r="E10" s="20"/>
      <c r="F10" s="20"/>
      <c r="G10" s="20"/>
      <c r="H10" s="20"/>
      <c r="I10" s="20"/>
      <c r="J10" s="20"/>
    </row>
    <row r="11" spans="1:10" x14ac:dyDescent="0.35">
      <c r="A11" s="89" t="s">
        <v>78</v>
      </c>
      <c r="B11" s="16" t="s">
        <v>86</v>
      </c>
      <c r="C11" s="16" t="s">
        <v>79</v>
      </c>
      <c r="D11" s="16" t="s">
        <v>79</v>
      </c>
      <c r="E11" s="16" t="b">
        <v>1</v>
      </c>
      <c r="F11" s="16" t="b">
        <v>1</v>
      </c>
      <c r="G11" s="16" t="b">
        <v>1</v>
      </c>
      <c r="H11" s="16" t="b">
        <v>1</v>
      </c>
      <c r="I11" s="16" t="b">
        <v>1</v>
      </c>
      <c r="J11" s="16" t="b">
        <v>1</v>
      </c>
    </row>
    <row r="12" spans="1:10" x14ac:dyDescent="0.35">
      <c r="A12" s="89"/>
      <c r="B12" s="16" t="s">
        <v>87</v>
      </c>
      <c r="C12" s="16" t="s">
        <v>79</v>
      </c>
      <c r="D12" s="16" t="b">
        <v>1</v>
      </c>
      <c r="E12" s="16" t="s">
        <v>79</v>
      </c>
      <c r="F12" s="16" t="b">
        <v>1</v>
      </c>
      <c r="G12" s="16" t="b">
        <v>1</v>
      </c>
      <c r="H12" s="16" t="b">
        <v>1</v>
      </c>
      <c r="I12" s="16" t="b">
        <v>1</v>
      </c>
      <c r="J12" s="16" t="b">
        <v>1</v>
      </c>
    </row>
    <row r="13" spans="1:10" x14ac:dyDescent="0.35">
      <c r="A13" s="89"/>
      <c r="B13" s="16" t="s">
        <v>88</v>
      </c>
      <c r="C13" s="16" t="s">
        <v>79</v>
      </c>
      <c r="D13" s="16" t="b">
        <v>1</v>
      </c>
      <c r="E13" s="16" t="b">
        <v>1</v>
      </c>
      <c r="F13" s="16" t="s">
        <v>79</v>
      </c>
      <c r="G13" s="16" t="b">
        <v>1</v>
      </c>
      <c r="H13" s="16" t="b">
        <v>1</v>
      </c>
      <c r="I13" s="16" t="b">
        <v>1</v>
      </c>
      <c r="J13" s="16" t="b">
        <v>1</v>
      </c>
    </row>
    <row r="14" spans="1:10" x14ac:dyDescent="0.35">
      <c r="A14" s="89"/>
      <c r="B14" s="16" t="s">
        <v>89</v>
      </c>
      <c r="C14" s="16" t="s">
        <v>79</v>
      </c>
      <c r="D14" s="16" t="b">
        <v>1</v>
      </c>
      <c r="E14" s="16" t="b">
        <v>1</v>
      </c>
      <c r="F14" s="16" t="b">
        <v>1</v>
      </c>
      <c r="G14" s="16" t="s">
        <v>79</v>
      </c>
      <c r="H14" s="16" t="b">
        <v>1</v>
      </c>
      <c r="I14" s="16" t="b">
        <v>1</v>
      </c>
      <c r="J14" s="16" t="b">
        <v>1</v>
      </c>
    </row>
    <row r="15" spans="1:10" ht="36" x14ac:dyDescent="0.35">
      <c r="A15" s="89"/>
      <c r="B15" s="16" t="s">
        <v>90</v>
      </c>
      <c r="C15" s="16" t="s">
        <v>79</v>
      </c>
      <c r="D15" s="16" t="b">
        <v>1</v>
      </c>
      <c r="E15" s="16" t="b">
        <v>1</v>
      </c>
      <c r="F15" s="16" t="b">
        <v>1</v>
      </c>
      <c r="G15" s="16" t="b">
        <v>1</v>
      </c>
      <c r="H15" s="16" t="s">
        <v>79</v>
      </c>
      <c r="I15" s="16" t="b">
        <v>1</v>
      </c>
      <c r="J15" s="16" t="b">
        <v>1</v>
      </c>
    </row>
    <row r="16" spans="1:10" x14ac:dyDescent="0.35">
      <c r="A16" s="89"/>
      <c r="B16" s="16" t="s">
        <v>91</v>
      </c>
      <c r="C16" s="16" t="s">
        <v>79</v>
      </c>
      <c r="D16" s="16" t="b">
        <v>1</v>
      </c>
      <c r="E16" s="16" t="b">
        <v>1</v>
      </c>
      <c r="F16" s="16" t="b">
        <v>1</v>
      </c>
      <c r="G16" s="16" t="b">
        <v>1</v>
      </c>
      <c r="H16" s="16" t="b">
        <v>1</v>
      </c>
      <c r="I16" s="16" t="s">
        <v>79</v>
      </c>
      <c r="J16" s="16" t="b">
        <v>1</v>
      </c>
    </row>
    <row r="17" spans="1:10" ht="90" x14ac:dyDescent="0.35">
      <c r="A17" s="89" t="s">
        <v>81</v>
      </c>
      <c r="B17" s="16" t="s">
        <v>82</v>
      </c>
      <c r="C17" s="16" t="s">
        <v>103</v>
      </c>
      <c r="D17" s="16" t="s">
        <v>105</v>
      </c>
      <c r="E17" s="16" t="s">
        <v>104</v>
      </c>
      <c r="F17" s="16" t="s">
        <v>106</v>
      </c>
      <c r="G17" s="16" t="s">
        <v>103</v>
      </c>
      <c r="H17" s="16" t="s">
        <v>102</v>
      </c>
      <c r="I17" s="16" t="s">
        <v>107</v>
      </c>
      <c r="J17" s="16" t="s">
        <v>108</v>
      </c>
    </row>
    <row r="18" spans="1:10" ht="36" x14ac:dyDescent="0.35">
      <c r="A18" s="89"/>
      <c r="B18" s="16" t="s">
        <v>92</v>
      </c>
      <c r="C18" s="16" t="s">
        <v>93</v>
      </c>
      <c r="D18" s="16" t="s">
        <v>93</v>
      </c>
      <c r="E18" s="16" t="s">
        <v>93</v>
      </c>
      <c r="F18" s="16" t="s">
        <v>93</v>
      </c>
      <c r="G18" s="16" t="s">
        <v>93</v>
      </c>
      <c r="H18" s="16" t="s">
        <v>93</v>
      </c>
      <c r="I18" s="16" t="s">
        <v>93</v>
      </c>
      <c r="J18" s="16" t="s">
        <v>84</v>
      </c>
    </row>
    <row r="19" spans="1:10" ht="18.600000000000001" thickBot="1" x14ac:dyDescent="0.4">
      <c r="A19" s="17"/>
      <c r="B19" s="17"/>
      <c r="C19" s="17"/>
      <c r="D19" s="17"/>
      <c r="E19" s="17"/>
      <c r="F19" s="17"/>
      <c r="G19" s="17"/>
      <c r="H19" s="17"/>
      <c r="I19" s="17"/>
      <c r="J19" s="17"/>
    </row>
    <row r="20" spans="1:10" x14ac:dyDescent="0.35">
      <c r="A20" s="18"/>
      <c r="B20" s="18"/>
      <c r="C20" s="18"/>
      <c r="D20" s="18"/>
      <c r="E20" s="18"/>
      <c r="F20" s="18"/>
      <c r="G20" s="18"/>
      <c r="H20" s="18"/>
      <c r="I20" s="18"/>
      <c r="J20" s="18"/>
    </row>
    <row r="21" spans="1:10" x14ac:dyDescent="0.35">
      <c r="A21" s="89" t="s">
        <v>78</v>
      </c>
      <c r="B21" s="16" t="s">
        <v>86</v>
      </c>
      <c r="C21" s="16" t="b">
        <v>1</v>
      </c>
      <c r="D21" s="16" t="b">
        <v>1</v>
      </c>
      <c r="E21" s="16" t="b">
        <v>1</v>
      </c>
      <c r="F21" s="16" t="b">
        <v>1</v>
      </c>
      <c r="G21" s="16" t="b">
        <v>1</v>
      </c>
      <c r="H21" s="16" t="b">
        <v>0</v>
      </c>
      <c r="I21" s="19"/>
      <c r="J21" s="19"/>
    </row>
    <row r="22" spans="1:10" x14ac:dyDescent="0.35">
      <c r="A22" s="89"/>
      <c r="B22" s="16" t="s">
        <v>87</v>
      </c>
      <c r="C22" s="16" t="b">
        <v>1</v>
      </c>
      <c r="D22" s="16" t="b">
        <v>1</v>
      </c>
      <c r="E22" s="16" t="b">
        <v>1</v>
      </c>
      <c r="F22" s="16" t="b">
        <v>1</v>
      </c>
      <c r="G22" s="16" t="b">
        <v>1</v>
      </c>
      <c r="H22" s="16" t="b">
        <v>1</v>
      </c>
      <c r="I22" s="19"/>
      <c r="J22" s="19"/>
    </row>
    <row r="23" spans="1:10" x14ac:dyDescent="0.35">
      <c r="A23" s="89"/>
      <c r="B23" s="16" t="s">
        <v>88</v>
      </c>
      <c r="C23" s="16" t="b">
        <v>1</v>
      </c>
      <c r="D23" s="16" t="b">
        <v>1</v>
      </c>
      <c r="E23" s="16" t="b">
        <v>1</v>
      </c>
      <c r="F23" s="16" t="b">
        <v>1</v>
      </c>
      <c r="G23" s="16" t="b">
        <v>0</v>
      </c>
      <c r="H23" s="16" t="b">
        <v>1</v>
      </c>
      <c r="I23" s="19"/>
      <c r="J23" s="19"/>
    </row>
    <row r="24" spans="1:10" x14ac:dyDescent="0.35">
      <c r="A24" s="89"/>
      <c r="B24" s="16" t="s">
        <v>89</v>
      </c>
      <c r="C24" s="16" t="b">
        <v>1</v>
      </c>
      <c r="D24" s="16" t="b">
        <v>0</v>
      </c>
      <c r="E24" s="16" t="b">
        <v>1</v>
      </c>
      <c r="F24" s="16" t="b">
        <v>0</v>
      </c>
      <c r="G24" s="16" t="b">
        <v>1</v>
      </c>
      <c r="H24" s="16" t="b">
        <v>1</v>
      </c>
      <c r="I24" s="19"/>
      <c r="J24" s="19"/>
    </row>
    <row r="25" spans="1:10" ht="36" x14ac:dyDescent="0.35">
      <c r="A25" s="89"/>
      <c r="B25" s="16" t="s">
        <v>90</v>
      </c>
      <c r="C25" s="16" t="b">
        <v>0</v>
      </c>
      <c r="D25" s="16" t="b">
        <v>0</v>
      </c>
      <c r="E25" s="16" t="b">
        <v>0</v>
      </c>
      <c r="F25" s="16" t="b">
        <v>0</v>
      </c>
      <c r="G25" s="16" t="b">
        <v>0</v>
      </c>
      <c r="H25" s="16" t="b">
        <v>0</v>
      </c>
      <c r="I25" s="19"/>
      <c r="J25" s="19"/>
    </row>
    <row r="26" spans="1:10" x14ac:dyDescent="0.35">
      <c r="A26" s="89"/>
      <c r="B26" s="16" t="s">
        <v>91</v>
      </c>
      <c r="C26" s="16" t="b">
        <v>0</v>
      </c>
      <c r="D26" s="16" t="b">
        <v>1</v>
      </c>
      <c r="E26" s="16" t="b">
        <v>0</v>
      </c>
      <c r="F26" s="16" t="b">
        <v>0</v>
      </c>
      <c r="G26" s="16" t="b">
        <v>0</v>
      </c>
      <c r="H26" s="16" t="b">
        <v>0</v>
      </c>
      <c r="I26" s="19"/>
      <c r="J26" s="19"/>
    </row>
    <row r="27" spans="1:10" ht="90" x14ac:dyDescent="0.35">
      <c r="A27" s="89" t="s">
        <v>81</v>
      </c>
      <c r="B27" s="16" t="s">
        <v>82</v>
      </c>
      <c r="C27" s="16" t="s">
        <v>95</v>
      </c>
      <c r="D27" s="16" t="s">
        <v>94</v>
      </c>
      <c r="E27" s="16" t="s">
        <v>96</v>
      </c>
      <c r="F27" s="16" t="s">
        <v>97</v>
      </c>
      <c r="G27" s="16" t="s">
        <v>98</v>
      </c>
      <c r="H27" s="16" t="s">
        <v>99</v>
      </c>
      <c r="I27" s="19"/>
      <c r="J27" s="19"/>
    </row>
    <row r="28" spans="1:10" ht="36" x14ac:dyDescent="0.35">
      <c r="A28" s="89"/>
      <c r="B28" s="16" t="s">
        <v>92</v>
      </c>
      <c r="C28" s="16" t="s">
        <v>93</v>
      </c>
      <c r="D28" s="16" t="s">
        <v>93</v>
      </c>
      <c r="E28" s="16" t="s">
        <v>93</v>
      </c>
      <c r="F28" s="16" t="s">
        <v>93</v>
      </c>
      <c r="G28" s="16" t="s">
        <v>93</v>
      </c>
      <c r="H28" s="16" t="s">
        <v>93</v>
      </c>
      <c r="I28" s="19"/>
      <c r="J28" s="19"/>
    </row>
    <row r="29" spans="1:10" x14ac:dyDescent="0.35">
      <c r="A29" s="20"/>
      <c r="B29" s="20"/>
      <c r="C29" s="20"/>
      <c r="D29" s="20"/>
      <c r="E29" s="20"/>
      <c r="F29" s="20"/>
      <c r="G29" s="20"/>
      <c r="H29" s="20"/>
      <c r="I29" s="19"/>
      <c r="J29" s="19"/>
    </row>
    <row r="30" spans="1:10" x14ac:dyDescent="0.35">
      <c r="A30" s="20"/>
      <c r="B30" s="20"/>
      <c r="C30" s="20"/>
      <c r="D30" s="20"/>
      <c r="E30" s="20"/>
      <c r="F30" s="20"/>
      <c r="G30" s="20"/>
      <c r="H30" s="20"/>
      <c r="I30" s="19"/>
      <c r="J30" s="19"/>
    </row>
    <row r="31" spans="1:10" x14ac:dyDescent="0.35">
      <c r="A31" s="21"/>
      <c r="B31" s="21"/>
      <c r="C31" s="21"/>
      <c r="D31" s="21"/>
      <c r="E31" s="21"/>
      <c r="F31" s="21"/>
      <c r="G31" s="21"/>
      <c r="H31" s="21"/>
      <c r="I31" s="19"/>
      <c r="J31" s="19"/>
    </row>
    <row r="32" spans="1:10" x14ac:dyDescent="0.35">
      <c r="A32" s="89" t="s">
        <v>78</v>
      </c>
      <c r="B32" s="16" t="s">
        <v>86</v>
      </c>
      <c r="C32" s="16" t="b">
        <v>1</v>
      </c>
      <c r="D32" s="16" t="b">
        <v>1</v>
      </c>
      <c r="E32" s="16" t="b">
        <v>1</v>
      </c>
      <c r="F32" s="16" t="b">
        <v>1</v>
      </c>
      <c r="G32" s="16" t="b">
        <v>1</v>
      </c>
      <c r="H32" s="16" t="b">
        <v>0</v>
      </c>
      <c r="I32" s="20"/>
      <c r="J32" s="20"/>
    </row>
    <row r="33" spans="1:10" x14ac:dyDescent="0.35">
      <c r="A33" s="89"/>
      <c r="B33" s="16" t="s">
        <v>87</v>
      </c>
      <c r="C33" s="16" t="b">
        <v>1</v>
      </c>
      <c r="D33" s="16" t="b">
        <v>1</v>
      </c>
      <c r="E33" s="16" t="b">
        <v>1</v>
      </c>
      <c r="F33" s="16" t="b">
        <v>1</v>
      </c>
      <c r="G33" s="16" t="b">
        <v>1</v>
      </c>
      <c r="H33" s="16" t="b">
        <v>1</v>
      </c>
      <c r="I33" s="20"/>
      <c r="J33" s="20"/>
    </row>
    <row r="34" spans="1:10" x14ac:dyDescent="0.35">
      <c r="A34" s="89"/>
      <c r="B34" s="16" t="s">
        <v>88</v>
      </c>
      <c r="C34" s="16" t="b">
        <v>1</v>
      </c>
      <c r="D34" s="16" t="b">
        <v>1</v>
      </c>
      <c r="E34" s="16" t="b">
        <v>1</v>
      </c>
      <c r="F34" s="16" t="b">
        <v>1</v>
      </c>
      <c r="G34" s="16" t="b">
        <v>0</v>
      </c>
      <c r="H34" s="16" t="b">
        <v>1</v>
      </c>
      <c r="I34" s="20"/>
      <c r="J34" s="20"/>
    </row>
    <row r="35" spans="1:10" x14ac:dyDescent="0.35">
      <c r="A35" s="89"/>
      <c r="B35" s="16" t="s">
        <v>89</v>
      </c>
      <c r="C35" s="16" t="b">
        <v>1</v>
      </c>
      <c r="D35" s="16" t="b">
        <v>0</v>
      </c>
      <c r="E35" s="16" t="b">
        <v>1</v>
      </c>
      <c r="F35" s="16" t="b">
        <v>0</v>
      </c>
      <c r="G35" s="16" t="b">
        <v>1</v>
      </c>
      <c r="H35" s="16" t="b">
        <v>1</v>
      </c>
      <c r="I35" s="20"/>
      <c r="J35" s="20"/>
    </row>
    <row r="36" spans="1:10" ht="36" x14ac:dyDescent="0.35">
      <c r="A36" s="89"/>
      <c r="B36" s="16" t="s">
        <v>90</v>
      </c>
      <c r="C36" s="16" t="b">
        <v>0</v>
      </c>
      <c r="D36" s="16" t="b">
        <v>0</v>
      </c>
      <c r="E36" s="16" t="b">
        <v>0</v>
      </c>
      <c r="F36" s="16" t="b">
        <v>0</v>
      </c>
      <c r="G36" s="16" t="b">
        <v>0</v>
      </c>
      <c r="H36" s="16" t="b">
        <v>0</v>
      </c>
      <c r="I36" s="20"/>
      <c r="J36" s="20"/>
    </row>
    <row r="37" spans="1:10" x14ac:dyDescent="0.35">
      <c r="A37" s="89"/>
      <c r="B37" s="16" t="s">
        <v>91</v>
      </c>
      <c r="C37" s="16" t="b">
        <v>0</v>
      </c>
      <c r="D37" s="16" t="b">
        <v>1</v>
      </c>
      <c r="E37" s="16" t="b">
        <v>0</v>
      </c>
      <c r="F37" s="16" t="b">
        <v>0</v>
      </c>
      <c r="G37" s="16" t="b">
        <v>0</v>
      </c>
      <c r="H37" s="16" t="b">
        <v>0</v>
      </c>
      <c r="I37" s="20"/>
      <c r="J37" s="20"/>
    </row>
    <row r="38" spans="1:10" ht="90" x14ac:dyDescent="0.35">
      <c r="A38" s="89" t="s">
        <v>81</v>
      </c>
      <c r="B38" s="16" t="s">
        <v>82</v>
      </c>
      <c r="C38" s="16" t="s">
        <v>95</v>
      </c>
      <c r="D38" s="16" t="s">
        <v>94</v>
      </c>
      <c r="E38" s="16" t="s">
        <v>96</v>
      </c>
      <c r="F38" s="16" t="s">
        <v>97</v>
      </c>
      <c r="G38" s="16" t="s">
        <v>98</v>
      </c>
      <c r="H38" s="16" t="s">
        <v>99</v>
      </c>
      <c r="I38" s="20"/>
      <c r="J38" s="20"/>
    </row>
    <row r="39" spans="1:10" ht="36" x14ac:dyDescent="0.35">
      <c r="A39" s="89"/>
      <c r="B39" s="16" t="s">
        <v>92</v>
      </c>
      <c r="C39" s="16" t="s">
        <v>93</v>
      </c>
      <c r="D39" s="16" t="s">
        <v>93</v>
      </c>
      <c r="E39" s="16" t="s">
        <v>93</v>
      </c>
      <c r="F39" s="16" t="s">
        <v>93</v>
      </c>
      <c r="G39" s="16" t="s">
        <v>93</v>
      </c>
      <c r="H39" s="16" t="s">
        <v>93</v>
      </c>
      <c r="I39" s="20"/>
      <c r="J39" s="20"/>
    </row>
    <row r="40" spans="1:10" x14ac:dyDescent="0.35">
      <c r="A40" s="20"/>
      <c r="B40" s="20"/>
      <c r="C40" s="20"/>
      <c r="D40" s="20"/>
      <c r="E40" s="20"/>
      <c r="F40" s="20"/>
      <c r="G40" s="20"/>
      <c r="H40" s="20"/>
      <c r="I40" s="20"/>
      <c r="J40" s="20"/>
    </row>
  </sheetData>
  <mergeCells count="8">
    <mergeCell ref="A21:A26"/>
    <mergeCell ref="A27:A28"/>
    <mergeCell ref="A32:A37"/>
    <mergeCell ref="A38:A39"/>
    <mergeCell ref="A2:A3"/>
    <mergeCell ref="A4:A5"/>
    <mergeCell ref="A11:A16"/>
    <mergeCell ref="A17:A1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44"/>
  <sheetViews>
    <sheetView topLeftCell="A16" workbookViewId="0">
      <selection activeCell="D22" sqref="D22"/>
    </sheetView>
  </sheetViews>
  <sheetFormatPr defaultColWidth="12.59765625" defaultRowHeight="18" x14ac:dyDescent="0.35"/>
  <cols>
    <col min="1" max="1" width="16.5" style="14" customWidth="1"/>
    <col min="2" max="2" width="54.09765625" style="14" customWidth="1"/>
    <col min="3" max="3" width="54.19921875" style="14" customWidth="1"/>
    <col min="4" max="26" width="8.59765625" style="14" customWidth="1"/>
    <col min="27" max="16384" width="12.59765625" style="14"/>
  </cols>
  <sheetData>
    <row r="1" spans="1:3" ht="17.25" customHeight="1" x14ac:dyDescent="0.35">
      <c r="A1" s="93" t="s">
        <v>110</v>
      </c>
      <c r="B1" s="94"/>
      <c r="C1" s="94"/>
    </row>
    <row r="2" spans="1:3" ht="14.25" customHeight="1" x14ac:dyDescent="0.35"/>
    <row r="3" spans="1:3" ht="14.25" customHeight="1" x14ac:dyDescent="0.35">
      <c r="A3" s="92" t="s">
        <v>111</v>
      </c>
      <c r="B3" s="91"/>
      <c r="C3" s="91"/>
    </row>
    <row r="4" spans="1:3" ht="14.25" customHeight="1" x14ac:dyDescent="0.35">
      <c r="A4" s="23" t="s">
        <v>112</v>
      </c>
      <c r="B4" s="23" t="s">
        <v>113</v>
      </c>
      <c r="C4" s="23" t="s">
        <v>114</v>
      </c>
    </row>
    <row r="5" spans="1:3" ht="14.25" customHeight="1" x14ac:dyDescent="0.35">
      <c r="A5" s="24">
        <v>1</v>
      </c>
      <c r="B5" s="25" t="s">
        <v>115</v>
      </c>
      <c r="C5" s="25" t="s">
        <v>185</v>
      </c>
    </row>
    <row r="6" spans="1:3" ht="14.25" customHeight="1" x14ac:dyDescent="0.35">
      <c r="A6" s="24">
        <f t="shared" ref="A6:A22" si="0">A5+1</f>
        <v>2</v>
      </c>
      <c r="B6" s="25" t="s">
        <v>116</v>
      </c>
      <c r="C6" s="25" t="s">
        <v>187</v>
      </c>
    </row>
    <row r="7" spans="1:3" ht="14.25" customHeight="1" x14ac:dyDescent="0.35">
      <c r="A7" s="24">
        <f t="shared" si="0"/>
        <v>3</v>
      </c>
      <c r="B7" s="25" t="s">
        <v>117</v>
      </c>
      <c r="C7" s="25" t="s">
        <v>179</v>
      </c>
    </row>
    <row r="8" spans="1:3" ht="14.25" customHeight="1" x14ac:dyDescent="0.35">
      <c r="A8" s="24">
        <f t="shared" si="0"/>
        <v>4</v>
      </c>
      <c r="B8" s="25" t="s">
        <v>191</v>
      </c>
      <c r="C8" s="25" t="s">
        <v>179</v>
      </c>
    </row>
    <row r="9" spans="1:3" ht="14.25" customHeight="1" x14ac:dyDescent="0.35">
      <c r="A9" s="24">
        <f t="shared" si="0"/>
        <v>5</v>
      </c>
      <c r="B9" s="25" t="s">
        <v>118</v>
      </c>
      <c r="C9" s="25" t="s">
        <v>179</v>
      </c>
    </row>
    <row r="10" spans="1:3" ht="14.25" customHeight="1" x14ac:dyDescent="0.35">
      <c r="A10" s="24">
        <f t="shared" si="0"/>
        <v>6</v>
      </c>
      <c r="B10" s="25" t="s">
        <v>119</v>
      </c>
      <c r="C10" s="25" t="s">
        <v>179</v>
      </c>
    </row>
    <row r="11" spans="1:3" ht="14.25" customHeight="1" x14ac:dyDescent="0.35">
      <c r="A11" s="24">
        <f t="shared" si="0"/>
        <v>7</v>
      </c>
      <c r="B11" s="25" t="s">
        <v>120</v>
      </c>
      <c r="C11" s="25" t="s">
        <v>179</v>
      </c>
    </row>
    <row r="12" spans="1:3" ht="14.25" customHeight="1" x14ac:dyDescent="0.35">
      <c r="A12" s="24">
        <f t="shared" si="0"/>
        <v>8</v>
      </c>
      <c r="B12" s="25" t="s">
        <v>121</v>
      </c>
      <c r="C12" s="25" t="s">
        <v>179</v>
      </c>
    </row>
    <row r="13" spans="1:3" ht="14.25" customHeight="1" x14ac:dyDescent="0.35">
      <c r="A13" s="24">
        <f t="shared" si="0"/>
        <v>9</v>
      </c>
      <c r="B13" s="25" t="s">
        <v>122</v>
      </c>
      <c r="C13" s="25" t="s">
        <v>179</v>
      </c>
    </row>
    <row r="14" spans="1:3" ht="14.25" customHeight="1" x14ac:dyDescent="0.35">
      <c r="A14" s="24">
        <f t="shared" si="0"/>
        <v>10</v>
      </c>
      <c r="B14" s="25" t="s">
        <v>123</v>
      </c>
      <c r="C14" s="25" t="s">
        <v>179</v>
      </c>
    </row>
    <row r="15" spans="1:3" ht="14.25" customHeight="1" x14ac:dyDescent="0.35">
      <c r="A15" s="24">
        <f t="shared" si="0"/>
        <v>11</v>
      </c>
      <c r="B15" s="25" t="s">
        <v>124</v>
      </c>
      <c r="C15" s="25" t="s">
        <v>179</v>
      </c>
    </row>
    <row r="16" spans="1:3" ht="14.25" customHeight="1" x14ac:dyDescent="0.35">
      <c r="A16" s="24">
        <f t="shared" si="0"/>
        <v>12</v>
      </c>
      <c r="B16" s="25" t="s">
        <v>125</v>
      </c>
      <c r="C16" s="25" t="s">
        <v>179</v>
      </c>
    </row>
    <row r="17" spans="1:3" ht="14.25" customHeight="1" x14ac:dyDescent="0.35">
      <c r="A17" s="24">
        <f t="shared" si="0"/>
        <v>13</v>
      </c>
      <c r="B17" s="25" t="s">
        <v>192</v>
      </c>
      <c r="C17" s="25" t="s">
        <v>179</v>
      </c>
    </row>
    <row r="18" spans="1:3" ht="14.25" customHeight="1" x14ac:dyDescent="0.35">
      <c r="A18" s="24">
        <f t="shared" si="0"/>
        <v>14</v>
      </c>
      <c r="B18" s="25" t="s">
        <v>126</v>
      </c>
      <c r="C18" s="25" t="s">
        <v>179</v>
      </c>
    </row>
    <row r="19" spans="1:3" ht="14.25" customHeight="1" x14ac:dyDescent="0.35">
      <c r="A19" s="24">
        <f t="shared" si="0"/>
        <v>15</v>
      </c>
      <c r="B19" s="25" t="s">
        <v>127</v>
      </c>
      <c r="C19" s="25" t="s">
        <v>179</v>
      </c>
    </row>
    <row r="20" spans="1:3" ht="14.25" customHeight="1" x14ac:dyDescent="0.35">
      <c r="A20" s="24">
        <f t="shared" si="0"/>
        <v>16</v>
      </c>
      <c r="B20" s="25" t="s">
        <v>128</v>
      </c>
      <c r="C20" s="25" t="s">
        <v>180</v>
      </c>
    </row>
    <row r="21" spans="1:3" ht="14.25" customHeight="1" x14ac:dyDescent="0.35">
      <c r="A21" s="24">
        <f t="shared" si="0"/>
        <v>17</v>
      </c>
      <c r="B21" s="25" t="s">
        <v>129</v>
      </c>
      <c r="C21" s="25" t="s">
        <v>180</v>
      </c>
    </row>
    <row r="22" spans="1:3" ht="14.25" customHeight="1" x14ac:dyDescent="0.35">
      <c r="A22" s="24">
        <f t="shared" si="0"/>
        <v>18</v>
      </c>
      <c r="B22" s="25" t="s">
        <v>130</v>
      </c>
      <c r="C22" s="25" t="s">
        <v>185</v>
      </c>
    </row>
    <row r="23" spans="1:3" ht="14.25" customHeight="1" x14ac:dyDescent="0.35">
      <c r="A23" s="95"/>
      <c r="B23" s="96"/>
      <c r="C23" s="96"/>
    </row>
    <row r="24" spans="1:3" ht="14.25" customHeight="1" x14ac:dyDescent="0.35">
      <c r="A24" s="90" t="s">
        <v>131</v>
      </c>
      <c r="B24" s="91"/>
      <c r="C24" s="91"/>
    </row>
    <row r="25" spans="1:3" ht="14.25" customHeight="1" x14ac:dyDescent="0.35">
      <c r="A25" s="26" t="s">
        <v>112</v>
      </c>
      <c r="B25" s="26" t="s">
        <v>113</v>
      </c>
      <c r="C25" s="26" t="s">
        <v>114</v>
      </c>
    </row>
    <row r="26" spans="1:3" ht="14.25" customHeight="1" x14ac:dyDescent="0.35">
      <c r="A26" s="27">
        <v>1</v>
      </c>
      <c r="B26" s="28" t="s">
        <v>115</v>
      </c>
      <c r="C26" s="28" t="s">
        <v>185</v>
      </c>
    </row>
    <row r="27" spans="1:3" ht="14.25" customHeight="1" x14ac:dyDescent="0.35">
      <c r="A27" s="27">
        <f t="shared" ref="A27:A60" si="1">A26+1</f>
        <v>2</v>
      </c>
      <c r="B27" s="28" t="s">
        <v>132</v>
      </c>
      <c r="C27" s="25" t="s">
        <v>187</v>
      </c>
    </row>
    <row r="28" spans="1:3" ht="14.25" customHeight="1" x14ac:dyDescent="0.35">
      <c r="A28" s="27">
        <f t="shared" si="1"/>
        <v>3</v>
      </c>
      <c r="B28" s="28" t="s">
        <v>133</v>
      </c>
      <c r="C28" s="28" t="s">
        <v>185</v>
      </c>
    </row>
    <row r="29" spans="1:3" ht="14.25" customHeight="1" x14ac:dyDescent="0.35">
      <c r="A29" s="27">
        <f t="shared" si="1"/>
        <v>4</v>
      </c>
      <c r="B29" s="28" t="s">
        <v>134</v>
      </c>
      <c r="C29" s="28" t="s">
        <v>189</v>
      </c>
    </row>
    <row r="30" spans="1:3" ht="14.25" customHeight="1" x14ac:dyDescent="0.35">
      <c r="A30" s="27">
        <f t="shared" si="1"/>
        <v>5</v>
      </c>
      <c r="B30" s="28" t="s">
        <v>135</v>
      </c>
      <c r="C30" s="28" t="s">
        <v>182</v>
      </c>
    </row>
    <row r="31" spans="1:3" ht="14.25" customHeight="1" x14ac:dyDescent="0.35">
      <c r="A31" s="27">
        <f t="shared" si="1"/>
        <v>6</v>
      </c>
      <c r="B31" s="28" t="s">
        <v>136</v>
      </c>
      <c r="C31" s="28" t="s">
        <v>182</v>
      </c>
    </row>
    <row r="32" spans="1:3" ht="14.25" customHeight="1" x14ac:dyDescent="0.35">
      <c r="A32" s="27">
        <f t="shared" si="1"/>
        <v>7</v>
      </c>
      <c r="B32" s="28" t="s">
        <v>137</v>
      </c>
      <c r="C32" s="28" t="s">
        <v>182</v>
      </c>
    </row>
    <row r="33" spans="1:3" ht="14.25" customHeight="1" x14ac:dyDescent="0.35">
      <c r="A33" s="27">
        <f t="shared" si="1"/>
        <v>8</v>
      </c>
      <c r="B33" s="28" t="s">
        <v>138</v>
      </c>
      <c r="C33" s="28" t="s">
        <v>183</v>
      </c>
    </row>
    <row r="34" spans="1:3" ht="14.25" customHeight="1" x14ac:dyDescent="0.35">
      <c r="A34" s="27">
        <f t="shared" si="1"/>
        <v>9</v>
      </c>
      <c r="B34" s="28" t="s">
        <v>139</v>
      </c>
      <c r="C34" s="28" t="s">
        <v>183</v>
      </c>
    </row>
    <row r="35" spans="1:3" ht="14.25" customHeight="1" x14ac:dyDescent="0.35">
      <c r="A35" s="27">
        <f t="shared" si="1"/>
        <v>10</v>
      </c>
      <c r="B35" s="28" t="s">
        <v>140</v>
      </c>
      <c r="C35" s="28" t="s">
        <v>183</v>
      </c>
    </row>
    <row r="36" spans="1:3" ht="14.25" customHeight="1" x14ac:dyDescent="0.35">
      <c r="A36" s="27">
        <f t="shared" si="1"/>
        <v>11</v>
      </c>
      <c r="B36" s="28" t="s">
        <v>141</v>
      </c>
      <c r="C36" s="28" t="s">
        <v>183</v>
      </c>
    </row>
    <row r="37" spans="1:3" ht="14.25" customHeight="1" x14ac:dyDescent="0.35">
      <c r="A37" s="27">
        <f t="shared" si="1"/>
        <v>12</v>
      </c>
      <c r="B37" s="28" t="s">
        <v>142</v>
      </c>
      <c r="C37" s="28" t="s">
        <v>183</v>
      </c>
    </row>
    <row r="38" spans="1:3" ht="14.25" customHeight="1" x14ac:dyDescent="0.35">
      <c r="A38" s="27">
        <f t="shared" si="1"/>
        <v>13</v>
      </c>
      <c r="B38" s="28" t="s">
        <v>143</v>
      </c>
      <c r="C38" s="28" t="s">
        <v>183</v>
      </c>
    </row>
    <row r="39" spans="1:3" ht="14.25" customHeight="1" x14ac:dyDescent="0.35">
      <c r="A39" s="27">
        <f t="shared" si="1"/>
        <v>14</v>
      </c>
      <c r="B39" s="28" t="s">
        <v>144</v>
      </c>
      <c r="C39" s="28" t="s">
        <v>183</v>
      </c>
    </row>
    <row r="40" spans="1:3" ht="14.25" customHeight="1" x14ac:dyDescent="0.35">
      <c r="A40" s="27">
        <f t="shared" si="1"/>
        <v>15</v>
      </c>
      <c r="B40" s="28" t="s">
        <v>145</v>
      </c>
      <c r="C40" s="28" t="s">
        <v>185</v>
      </c>
    </row>
    <row r="41" spans="1:3" ht="14.25" customHeight="1" x14ac:dyDescent="0.35">
      <c r="A41" s="27">
        <f t="shared" si="1"/>
        <v>16</v>
      </c>
      <c r="B41" s="25" t="s">
        <v>117</v>
      </c>
      <c r="C41" s="25" t="s">
        <v>179</v>
      </c>
    </row>
    <row r="42" spans="1:3" ht="14.25" customHeight="1" x14ac:dyDescent="0.35">
      <c r="A42" s="27">
        <f t="shared" si="1"/>
        <v>17</v>
      </c>
      <c r="B42" s="25" t="s">
        <v>191</v>
      </c>
      <c r="C42" s="25" t="s">
        <v>179</v>
      </c>
    </row>
    <row r="43" spans="1:3" ht="14.25" customHeight="1" x14ac:dyDescent="0.35">
      <c r="A43" s="27">
        <f t="shared" si="1"/>
        <v>18</v>
      </c>
      <c r="B43" s="25" t="s">
        <v>118</v>
      </c>
      <c r="C43" s="25" t="s">
        <v>179</v>
      </c>
    </row>
    <row r="44" spans="1:3" ht="14.25" customHeight="1" x14ac:dyDescent="0.35">
      <c r="A44" s="27">
        <f t="shared" si="1"/>
        <v>19</v>
      </c>
      <c r="B44" s="25" t="s">
        <v>119</v>
      </c>
      <c r="C44" s="25" t="s">
        <v>179</v>
      </c>
    </row>
    <row r="45" spans="1:3" ht="14.25" customHeight="1" x14ac:dyDescent="0.35">
      <c r="A45" s="27">
        <f t="shared" si="1"/>
        <v>20</v>
      </c>
      <c r="B45" s="25" t="s">
        <v>120</v>
      </c>
      <c r="C45" s="25" t="s">
        <v>179</v>
      </c>
    </row>
    <row r="46" spans="1:3" ht="14.25" customHeight="1" x14ac:dyDescent="0.35">
      <c r="A46" s="27">
        <f t="shared" si="1"/>
        <v>21</v>
      </c>
      <c r="B46" s="25" t="s">
        <v>121</v>
      </c>
      <c r="C46" s="25" t="s">
        <v>179</v>
      </c>
    </row>
    <row r="47" spans="1:3" ht="14.25" customHeight="1" x14ac:dyDescent="0.35">
      <c r="A47" s="27">
        <f t="shared" si="1"/>
        <v>22</v>
      </c>
      <c r="B47" s="25" t="s">
        <v>122</v>
      </c>
      <c r="C47" s="25" t="s">
        <v>179</v>
      </c>
    </row>
    <row r="48" spans="1:3" ht="14.25" customHeight="1" x14ac:dyDescent="0.35">
      <c r="A48" s="27">
        <f t="shared" si="1"/>
        <v>23</v>
      </c>
      <c r="B48" s="25" t="s">
        <v>123</v>
      </c>
      <c r="C48" s="25" t="s">
        <v>179</v>
      </c>
    </row>
    <row r="49" spans="1:3" ht="14.25" customHeight="1" x14ac:dyDescent="0.35">
      <c r="A49" s="27">
        <f t="shared" si="1"/>
        <v>24</v>
      </c>
      <c r="B49" s="25" t="s">
        <v>124</v>
      </c>
      <c r="C49" s="25" t="s">
        <v>179</v>
      </c>
    </row>
    <row r="50" spans="1:3" ht="14.25" customHeight="1" x14ac:dyDescent="0.35">
      <c r="A50" s="27">
        <f t="shared" si="1"/>
        <v>25</v>
      </c>
      <c r="B50" s="25" t="s">
        <v>125</v>
      </c>
      <c r="C50" s="25" t="s">
        <v>179</v>
      </c>
    </row>
    <row r="51" spans="1:3" ht="14.25" customHeight="1" x14ac:dyDescent="0.35">
      <c r="A51" s="27">
        <f t="shared" si="1"/>
        <v>26</v>
      </c>
      <c r="B51" s="25" t="s">
        <v>192</v>
      </c>
      <c r="C51" s="25" t="s">
        <v>179</v>
      </c>
    </row>
    <row r="52" spans="1:3" ht="14.25" customHeight="1" x14ac:dyDescent="0.35">
      <c r="A52" s="27">
        <f t="shared" si="1"/>
        <v>27</v>
      </c>
      <c r="B52" s="25" t="s">
        <v>126</v>
      </c>
      <c r="C52" s="25" t="s">
        <v>179</v>
      </c>
    </row>
    <row r="53" spans="1:3" ht="14.25" customHeight="1" x14ac:dyDescent="0.35">
      <c r="A53" s="27">
        <f t="shared" si="1"/>
        <v>28</v>
      </c>
      <c r="B53" s="25" t="s">
        <v>127</v>
      </c>
      <c r="C53" s="25" t="s">
        <v>179</v>
      </c>
    </row>
    <row r="54" spans="1:3" ht="14.25" customHeight="1" x14ac:dyDescent="0.35">
      <c r="A54" s="27">
        <f t="shared" si="1"/>
        <v>29</v>
      </c>
      <c r="B54" s="25" t="s">
        <v>146</v>
      </c>
      <c r="C54" s="25" t="s">
        <v>180</v>
      </c>
    </row>
    <row r="55" spans="1:3" ht="14.25" customHeight="1" x14ac:dyDescent="0.35">
      <c r="A55" s="27">
        <f t="shared" si="1"/>
        <v>30</v>
      </c>
      <c r="B55" s="25" t="s">
        <v>147</v>
      </c>
      <c r="C55" s="25" t="s">
        <v>180</v>
      </c>
    </row>
    <row r="56" spans="1:3" ht="14.25" customHeight="1" x14ac:dyDescent="0.35">
      <c r="A56" s="27">
        <f t="shared" si="1"/>
        <v>31</v>
      </c>
      <c r="B56" s="25" t="s">
        <v>148</v>
      </c>
      <c r="C56" s="28" t="s">
        <v>185</v>
      </c>
    </row>
    <row r="57" spans="1:3" ht="14.25" customHeight="1" x14ac:dyDescent="0.35">
      <c r="A57" s="27">
        <f t="shared" si="1"/>
        <v>32</v>
      </c>
      <c r="B57" s="28" t="s">
        <v>149</v>
      </c>
      <c r="C57" s="28" t="s">
        <v>185</v>
      </c>
    </row>
    <row r="58" spans="1:3" ht="14.25" customHeight="1" x14ac:dyDescent="0.35">
      <c r="A58" s="27">
        <f t="shared" si="1"/>
        <v>33</v>
      </c>
      <c r="B58" s="28" t="s">
        <v>150</v>
      </c>
      <c r="C58" s="28" t="s">
        <v>186</v>
      </c>
    </row>
    <row r="59" spans="1:3" ht="14.25" customHeight="1" x14ac:dyDescent="0.35">
      <c r="A59" s="27">
        <f t="shared" si="1"/>
        <v>34</v>
      </c>
      <c r="B59" s="28" t="s">
        <v>151</v>
      </c>
      <c r="C59" s="25" t="s">
        <v>190</v>
      </c>
    </row>
    <row r="60" spans="1:3" ht="14.25" customHeight="1" x14ac:dyDescent="0.35">
      <c r="A60" s="27">
        <f t="shared" si="1"/>
        <v>35</v>
      </c>
      <c r="B60" s="28" t="s">
        <v>152</v>
      </c>
      <c r="C60" s="25" t="s">
        <v>190</v>
      </c>
    </row>
    <row r="61" spans="1:3" ht="14.25" customHeight="1" x14ac:dyDescent="0.35"/>
    <row r="62" spans="1:3" ht="14.25" customHeight="1" x14ac:dyDescent="0.35"/>
    <row r="63" spans="1:3" ht="14.25" customHeight="1" x14ac:dyDescent="0.35">
      <c r="A63" s="90" t="s">
        <v>153</v>
      </c>
      <c r="B63" s="91"/>
      <c r="C63" s="91"/>
    </row>
    <row r="64" spans="1:3" ht="14.25" customHeight="1" x14ac:dyDescent="0.35">
      <c r="A64" s="26" t="s">
        <v>112</v>
      </c>
      <c r="B64" s="26" t="s">
        <v>113</v>
      </c>
      <c r="C64" s="26" t="s">
        <v>114</v>
      </c>
    </row>
    <row r="65" spans="1:3" ht="14.25" customHeight="1" x14ac:dyDescent="0.35">
      <c r="A65" s="27">
        <v>1</v>
      </c>
      <c r="B65" s="28" t="s">
        <v>115</v>
      </c>
      <c r="C65" s="28" t="s">
        <v>185</v>
      </c>
    </row>
    <row r="66" spans="1:3" ht="14.25" customHeight="1" x14ac:dyDescent="0.35">
      <c r="A66" s="27">
        <f t="shared" ref="A66:A79" si="2">A65+1</f>
        <v>2</v>
      </c>
      <c r="B66" s="28" t="s">
        <v>132</v>
      </c>
      <c r="C66" s="25" t="s">
        <v>187</v>
      </c>
    </row>
    <row r="67" spans="1:3" ht="14.25" customHeight="1" x14ac:dyDescent="0.35">
      <c r="A67" s="27">
        <f t="shared" si="2"/>
        <v>3</v>
      </c>
      <c r="B67" s="28" t="s">
        <v>133</v>
      </c>
      <c r="C67" s="28" t="s">
        <v>185</v>
      </c>
    </row>
    <row r="68" spans="1:3" ht="14.25" customHeight="1" x14ac:dyDescent="0.35">
      <c r="A68" s="27">
        <f t="shared" si="2"/>
        <v>4</v>
      </c>
      <c r="B68" s="28" t="s">
        <v>134</v>
      </c>
      <c r="C68" s="28" t="s">
        <v>189</v>
      </c>
    </row>
    <row r="69" spans="1:3" ht="14.25" customHeight="1" x14ac:dyDescent="0.35">
      <c r="A69" s="27">
        <f t="shared" si="2"/>
        <v>5</v>
      </c>
      <c r="B69" s="28" t="s">
        <v>137</v>
      </c>
      <c r="C69" s="28" t="s">
        <v>182</v>
      </c>
    </row>
    <row r="70" spans="1:3" ht="14.25" customHeight="1" x14ac:dyDescent="0.35">
      <c r="A70" s="27">
        <f t="shared" si="2"/>
        <v>6</v>
      </c>
      <c r="B70" s="28" t="s">
        <v>135</v>
      </c>
      <c r="C70" s="28" t="s">
        <v>182</v>
      </c>
    </row>
    <row r="71" spans="1:3" ht="14.25" customHeight="1" x14ac:dyDescent="0.35">
      <c r="A71" s="27">
        <f t="shared" si="2"/>
        <v>7</v>
      </c>
      <c r="B71" s="28" t="s">
        <v>154</v>
      </c>
      <c r="C71" s="28" t="s">
        <v>182</v>
      </c>
    </row>
    <row r="72" spans="1:3" ht="14.25" customHeight="1" x14ac:dyDescent="0.35">
      <c r="A72" s="27">
        <f t="shared" si="2"/>
        <v>8</v>
      </c>
      <c r="B72" s="28" t="s">
        <v>138</v>
      </c>
      <c r="C72" s="28" t="s">
        <v>183</v>
      </c>
    </row>
    <row r="73" spans="1:3" ht="14.25" customHeight="1" x14ac:dyDescent="0.35">
      <c r="A73" s="27">
        <f t="shared" si="2"/>
        <v>9</v>
      </c>
      <c r="B73" s="28" t="s">
        <v>139</v>
      </c>
      <c r="C73" s="28" t="s">
        <v>183</v>
      </c>
    </row>
    <row r="74" spans="1:3" ht="14.25" customHeight="1" x14ac:dyDescent="0.35">
      <c r="A74" s="27">
        <f t="shared" si="2"/>
        <v>10</v>
      </c>
      <c r="B74" s="28" t="s">
        <v>140</v>
      </c>
      <c r="C74" s="28" t="s">
        <v>183</v>
      </c>
    </row>
    <row r="75" spans="1:3" ht="14.25" customHeight="1" x14ac:dyDescent="0.35">
      <c r="A75" s="27">
        <f t="shared" si="2"/>
        <v>11</v>
      </c>
      <c r="B75" s="28" t="s">
        <v>141</v>
      </c>
      <c r="C75" s="28" t="s">
        <v>183</v>
      </c>
    </row>
    <row r="76" spans="1:3" ht="14.25" customHeight="1" x14ac:dyDescent="0.35">
      <c r="A76" s="27">
        <f t="shared" si="2"/>
        <v>12</v>
      </c>
      <c r="B76" s="28" t="s">
        <v>142</v>
      </c>
      <c r="C76" s="28" t="s">
        <v>183</v>
      </c>
    </row>
    <row r="77" spans="1:3" ht="14.25" customHeight="1" x14ac:dyDescent="0.35">
      <c r="A77" s="27">
        <f t="shared" si="2"/>
        <v>13</v>
      </c>
      <c r="B77" s="28" t="s">
        <v>143</v>
      </c>
      <c r="C77" s="28" t="s">
        <v>183</v>
      </c>
    </row>
    <row r="78" spans="1:3" ht="14.25" customHeight="1" x14ac:dyDescent="0.35">
      <c r="A78" s="27">
        <f t="shared" si="2"/>
        <v>14</v>
      </c>
      <c r="B78" s="28" t="s">
        <v>144</v>
      </c>
      <c r="C78" s="28" t="s">
        <v>183</v>
      </c>
    </row>
    <row r="79" spans="1:3" ht="14.25" customHeight="1" x14ac:dyDescent="0.35">
      <c r="A79" s="27">
        <f t="shared" si="2"/>
        <v>15</v>
      </c>
      <c r="B79" s="28" t="s">
        <v>145</v>
      </c>
      <c r="C79" s="28" t="s">
        <v>185</v>
      </c>
    </row>
    <row r="80" spans="1:3" ht="14.25" customHeight="1" x14ac:dyDescent="0.35"/>
    <row r="81" spans="1:3" ht="14.25" customHeight="1" x14ac:dyDescent="0.35"/>
    <row r="82" spans="1:3" ht="14.25" customHeight="1" x14ac:dyDescent="0.35"/>
    <row r="83" spans="1:3" ht="14.25" customHeight="1" x14ac:dyDescent="0.35"/>
    <row r="84" spans="1:3" ht="14.25" customHeight="1" x14ac:dyDescent="0.35">
      <c r="A84" s="90" t="s">
        <v>155</v>
      </c>
      <c r="B84" s="91"/>
      <c r="C84" s="91"/>
    </row>
    <row r="85" spans="1:3" ht="14.25" customHeight="1" x14ac:dyDescent="0.35">
      <c r="A85" s="26" t="s">
        <v>112</v>
      </c>
      <c r="B85" s="26" t="s">
        <v>113</v>
      </c>
      <c r="C85" s="26" t="s">
        <v>114</v>
      </c>
    </row>
    <row r="86" spans="1:3" ht="14.25" customHeight="1" x14ac:dyDescent="0.35">
      <c r="A86" s="27">
        <v>1</v>
      </c>
      <c r="B86" s="28" t="s">
        <v>115</v>
      </c>
      <c r="C86" s="28" t="s">
        <v>185</v>
      </c>
    </row>
    <row r="87" spans="1:3" ht="14.25" customHeight="1" x14ac:dyDescent="0.35">
      <c r="A87" s="27">
        <f t="shared" ref="A87:A97" si="3">A86+1</f>
        <v>2</v>
      </c>
      <c r="B87" s="28" t="s">
        <v>132</v>
      </c>
      <c r="C87" s="25" t="s">
        <v>187</v>
      </c>
    </row>
    <row r="88" spans="1:3" ht="14.25" customHeight="1" x14ac:dyDescent="0.35">
      <c r="A88" s="27">
        <f t="shared" si="3"/>
        <v>3</v>
      </c>
      <c r="B88" s="28" t="s">
        <v>156</v>
      </c>
      <c r="C88" s="28" t="s">
        <v>185</v>
      </c>
    </row>
    <row r="89" spans="1:3" ht="14.25" customHeight="1" x14ac:dyDescent="0.35">
      <c r="A89" s="27">
        <f t="shared" si="3"/>
        <v>4</v>
      </c>
      <c r="B89" s="28" t="s">
        <v>157</v>
      </c>
      <c r="C89" s="28" t="s">
        <v>189</v>
      </c>
    </row>
    <row r="90" spans="1:3" ht="14.25" customHeight="1" x14ac:dyDescent="0.35">
      <c r="A90" s="27">
        <f t="shared" si="3"/>
        <v>5</v>
      </c>
      <c r="B90" s="28" t="s">
        <v>158</v>
      </c>
      <c r="C90" s="28" t="s">
        <v>184</v>
      </c>
    </row>
    <row r="91" spans="1:3" ht="14.25" customHeight="1" x14ac:dyDescent="0.35">
      <c r="A91" s="27">
        <f t="shared" si="3"/>
        <v>6</v>
      </c>
      <c r="B91" s="28" t="s">
        <v>159</v>
      </c>
      <c r="C91" s="28" t="s">
        <v>184</v>
      </c>
    </row>
    <row r="92" spans="1:3" ht="14.25" customHeight="1" x14ac:dyDescent="0.35">
      <c r="A92" s="27">
        <f t="shared" si="3"/>
        <v>7</v>
      </c>
      <c r="B92" s="28" t="s">
        <v>160</v>
      </c>
      <c r="C92" s="28" t="s">
        <v>184</v>
      </c>
    </row>
    <row r="93" spans="1:3" ht="14.25" customHeight="1" x14ac:dyDescent="0.35">
      <c r="A93" s="27">
        <f t="shared" si="3"/>
        <v>8</v>
      </c>
      <c r="B93" s="28" t="s">
        <v>161</v>
      </c>
      <c r="C93" s="28" t="s">
        <v>185</v>
      </c>
    </row>
    <row r="94" spans="1:3" ht="14.25" customHeight="1" x14ac:dyDescent="0.35">
      <c r="A94" s="27">
        <f t="shared" si="3"/>
        <v>9</v>
      </c>
      <c r="B94" s="28" t="s">
        <v>162</v>
      </c>
      <c r="C94" s="28" t="s">
        <v>181</v>
      </c>
    </row>
    <row r="95" spans="1:3" ht="14.25" customHeight="1" x14ac:dyDescent="0.35">
      <c r="A95" s="27">
        <f t="shared" si="3"/>
        <v>10</v>
      </c>
      <c r="B95" s="28" t="s">
        <v>163</v>
      </c>
      <c r="C95" s="28" t="s">
        <v>181</v>
      </c>
    </row>
    <row r="96" spans="1:3" ht="14.25" customHeight="1" x14ac:dyDescent="0.35">
      <c r="A96" s="27">
        <f t="shared" si="3"/>
        <v>11</v>
      </c>
      <c r="B96" s="28" t="s">
        <v>164</v>
      </c>
      <c r="C96" s="28" t="s">
        <v>181</v>
      </c>
    </row>
    <row r="97" spans="1:3" ht="14.25" customHeight="1" x14ac:dyDescent="0.35">
      <c r="A97" s="27">
        <f t="shared" si="3"/>
        <v>12</v>
      </c>
      <c r="B97" s="28" t="s">
        <v>165</v>
      </c>
      <c r="C97" s="28" t="s">
        <v>185</v>
      </c>
    </row>
    <row r="98" spans="1:3" ht="14.25" customHeight="1" x14ac:dyDescent="0.35"/>
    <row r="99" spans="1:3" ht="14.25" customHeight="1" x14ac:dyDescent="0.35"/>
    <row r="100" spans="1:3" ht="14.25" customHeight="1" x14ac:dyDescent="0.35">
      <c r="A100" s="90" t="s">
        <v>166</v>
      </c>
      <c r="B100" s="91"/>
      <c r="C100" s="91"/>
    </row>
    <row r="101" spans="1:3" ht="14.25" customHeight="1" x14ac:dyDescent="0.35">
      <c r="A101" s="26" t="s">
        <v>112</v>
      </c>
      <c r="B101" s="26" t="s">
        <v>113</v>
      </c>
      <c r="C101" s="26" t="s">
        <v>114</v>
      </c>
    </row>
    <row r="102" spans="1:3" ht="14.25" customHeight="1" x14ac:dyDescent="0.35">
      <c r="A102" s="27">
        <v>1</v>
      </c>
      <c r="B102" s="28" t="s">
        <v>115</v>
      </c>
      <c r="C102" s="28" t="s">
        <v>185</v>
      </c>
    </row>
    <row r="103" spans="1:3" ht="14.25" customHeight="1" x14ac:dyDescent="0.35">
      <c r="A103" s="27">
        <f t="shared" ref="A103:A113" si="4">A102+1</f>
        <v>2</v>
      </c>
      <c r="B103" s="28" t="s">
        <v>132</v>
      </c>
      <c r="C103" s="25" t="s">
        <v>187</v>
      </c>
    </row>
    <row r="104" spans="1:3" ht="14.25" customHeight="1" x14ac:dyDescent="0.35">
      <c r="A104" s="27">
        <f t="shared" si="4"/>
        <v>3</v>
      </c>
      <c r="B104" s="28" t="s">
        <v>156</v>
      </c>
      <c r="C104" s="28" t="s">
        <v>185</v>
      </c>
    </row>
    <row r="105" spans="1:3" ht="14.25" customHeight="1" x14ac:dyDescent="0.35">
      <c r="A105" s="27">
        <f t="shared" si="4"/>
        <v>4</v>
      </c>
      <c r="B105" s="28" t="s">
        <v>157</v>
      </c>
      <c r="C105" s="28" t="s">
        <v>189</v>
      </c>
    </row>
    <row r="106" spans="1:3" ht="14.25" customHeight="1" x14ac:dyDescent="0.35">
      <c r="A106" s="27">
        <f t="shared" si="4"/>
        <v>5</v>
      </c>
      <c r="B106" s="28" t="s">
        <v>158</v>
      </c>
      <c r="C106" s="28" t="s">
        <v>184</v>
      </c>
    </row>
    <row r="107" spans="1:3" ht="14.25" customHeight="1" x14ac:dyDescent="0.35">
      <c r="A107" s="27">
        <f t="shared" si="4"/>
        <v>6</v>
      </c>
      <c r="B107" s="28" t="s">
        <v>159</v>
      </c>
      <c r="C107" s="28" t="s">
        <v>184</v>
      </c>
    </row>
    <row r="108" spans="1:3" ht="14.25" customHeight="1" x14ac:dyDescent="0.35">
      <c r="A108" s="27">
        <f t="shared" si="4"/>
        <v>7</v>
      </c>
      <c r="B108" s="28" t="s">
        <v>160</v>
      </c>
      <c r="C108" s="28" t="s">
        <v>184</v>
      </c>
    </row>
    <row r="109" spans="1:3" ht="14.25" customHeight="1" x14ac:dyDescent="0.35">
      <c r="A109" s="27">
        <f t="shared" si="4"/>
        <v>8</v>
      </c>
      <c r="B109" s="28" t="s">
        <v>161</v>
      </c>
      <c r="C109" s="28" t="s">
        <v>185</v>
      </c>
    </row>
    <row r="110" spans="1:3" ht="14.25" customHeight="1" x14ac:dyDescent="0.35">
      <c r="A110" s="27">
        <f t="shared" si="4"/>
        <v>9</v>
      </c>
      <c r="B110" s="28" t="s">
        <v>162</v>
      </c>
      <c r="C110" s="28" t="s">
        <v>181</v>
      </c>
    </row>
    <row r="111" spans="1:3" ht="14.25" customHeight="1" x14ac:dyDescent="0.35">
      <c r="A111" s="27">
        <f t="shared" si="4"/>
        <v>10</v>
      </c>
      <c r="B111" s="28" t="s">
        <v>163</v>
      </c>
      <c r="C111" s="28" t="s">
        <v>181</v>
      </c>
    </row>
    <row r="112" spans="1:3" ht="14.25" customHeight="1" x14ac:dyDescent="0.35">
      <c r="A112" s="27">
        <f t="shared" si="4"/>
        <v>11</v>
      </c>
      <c r="B112" s="28" t="s">
        <v>164</v>
      </c>
      <c r="C112" s="28" t="s">
        <v>181</v>
      </c>
    </row>
    <row r="113" spans="1:3" ht="14.25" customHeight="1" x14ac:dyDescent="0.35">
      <c r="A113" s="27">
        <f t="shared" si="4"/>
        <v>12</v>
      </c>
      <c r="B113" s="28" t="s">
        <v>165</v>
      </c>
      <c r="C113" s="28" t="s">
        <v>185</v>
      </c>
    </row>
    <row r="114" spans="1:3" ht="14.25" customHeight="1" x14ac:dyDescent="0.35"/>
    <row r="115" spans="1:3" ht="14.25" customHeight="1" x14ac:dyDescent="0.35"/>
    <row r="116" spans="1:3" ht="14.25" customHeight="1" x14ac:dyDescent="0.35">
      <c r="A116" s="92" t="s">
        <v>167</v>
      </c>
      <c r="B116" s="91"/>
      <c r="C116" s="91"/>
    </row>
    <row r="117" spans="1:3" ht="14.25" customHeight="1" x14ac:dyDescent="0.35">
      <c r="A117" s="23" t="s">
        <v>112</v>
      </c>
      <c r="B117" s="23" t="s">
        <v>113</v>
      </c>
      <c r="C117" s="23" t="s">
        <v>114</v>
      </c>
    </row>
    <row r="118" spans="1:3" ht="14.25" customHeight="1" x14ac:dyDescent="0.35">
      <c r="A118" s="24">
        <v>1</v>
      </c>
      <c r="B118" s="25" t="s">
        <v>115</v>
      </c>
      <c r="C118" s="25" t="s">
        <v>185</v>
      </c>
    </row>
    <row r="119" spans="1:3" ht="14.25" customHeight="1" x14ac:dyDescent="0.35">
      <c r="A119" s="24">
        <f t="shared" ref="A119:A130" si="5">A118+1</f>
        <v>2</v>
      </c>
      <c r="B119" s="25" t="s">
        <v>116</v>
      </c>
      <c r="C119" s="25" t="s">
        <v>187</v>
      </c>
    </row>
    <row r="120" spans="1:3" ht="14.25" customHeight="1" x14ac:dyDescent="0.35">
      <c r="A120" s="24">
        <f t="shared" si="5"/>
        <v>3</v>
      </c>
      <c r="B120" s="25" t="s">
        <v>168</v>
      </c>
      <c r="C120" s="25" t="s">
        <v>188</v>
      </c>
    </row>
    <row r="121" spans="1:3" ht="14.25" customHeight="1" x14ac:dyDescent="0.35">
      <c r="A121" s="24">
        <f t="shared" si="5"/>
        <v>4</v>
      </c>
      <c r="B121" s="25" t="s">
        <v>169</v>
      </c>
      <c r="C121" s="25" t="s">
        <v>188</v>
      </c>
    </row>
    <row r="122" spans="1:3" ht="14.25" customHeight="1" x14ac:dyDescent="0.35">
      <c r="A122" s="24">
        <f t="shared" si="5"/>
        <v>5</v>
      </c>
      <c r="B122" s="25" t="s">
        <v>170</v>
      </c>
      <c r="C122" s="25" t="s">
        <v>188</v>
      </c>
    </row>
    <row r="123" spans="1:3" ht="14.25" customHeight="1" x14ac:dyDescent="0.35">
      <c r="A123" s="24">
        <f t="shared" si="5"/>
        <v>6</v>
      </c>
      <c r="B123" s="25" t="s">
        <v>171</v>
      </c>
      <c r="C123" s="28" t="s">
        <v>185</v>
      </c>
    </row>
    <row r="124" spans="1:3" ht="14.25" customHeight="1" x14ac:dyDescent="0.35">
      <c r="A124" s="24">
        <f t="shared" si="5"/>
        <v>7</v>
      </c>
      <c r="B124" s="25" t="s">
        <v>172</v>
      </c>
      <c r="C124" s="25" t="s">
        <v>188</v>
      </c>
    </row>
    <row r="125" spans="1:3" ht="14.25" customHeight="1" x14ac:dyDescent="0.35">
      <c r="A125" s="24">
        <f t="shared" si="5"/>
        <v>8</v>
      </c>
      <c r="B125" s="25" t="s">
        <v>173</v>
      </c>
      <c r="C125" s="25" t="s">
        <v>188</v>
      </c>
    </row>
    <row r="126" spans="1:3" ht="14.25" customHeight="1" x14ac:dyDescent="0.35">
      <c r="A126" s="24">
        <f t="shared" si="5"/>
        <v>9</v>
      </c>
      <c r="B126" s="25" t="s">
        <v>174</v>
      </c>
      <c r="C126" s="28" t="s">
        <v>185</v>
      </c>
    </row>
    <row r="127" spans="1:3" ht="14.25" customHeight="1" x14ac:dyDescent="0.35">
      <c r="A127" s="24">
        <f t="shared" si="5"/>
        <v>10</v>
      </c>
      <c r="B127" s="25" t="s">
        <v>175</v>
      </c>
      <c r="C127" s="25" t="s">
        <v>188</v>
      </c>
    </row>
    <row r="128" spans="1:3" ht="14.25" customHeight="1" x14ac:dyDescent="0.35">
      <c r="A128" s="24">
        <f t="shared" si="5"/>
        <v>11</v>
      </c>
      <c r="B128" s="25" t="s">
        <v>176</v>
      </c>
      <c r="C128" s="25" t="s">
        <v>188</v>
      </c>
    </row>
    <row r="129" spans="1:3" ht="14.25" customHeight="1" x14ac:dyDescent="0.35">
      <c r="A129" s="24">
        <f t="shared" si="5"/>
        <v>12</v>
      </c>
      <c r="B129" s="25" t="s">
        <v>177</v>
      </c>
      <c r="C129" s="28" t="s">
        <v>185</v>
      </c>
    </row>
    <row r="130" spans="1:3" ht="14.25" customHeight="1" x14ac:dyDescent="0.35">
      <c r="A130" s="24">
        <f t="shared" si="5"/>
        <v>13</v>
      </c>
      <c r="B130" s="25" t="s">
        <v>178</v>
      </c>
      <c r="C130" s="28" t="s">
        <v>185</v>
      </c>
    </row>
    <row r="131" spans="1:3" ht="14.25" customHeight="1" x14ac:dyDescent="0.35"/>
    <row r="132" spans="1:3" ht="14.25" customHeight="1" x14ac:dyDescent="0.35"/>
    <row r="133" spans="1:3" ht="14.25" customHeight="1" x14ac:dyDescent="0.35"/>
    <row r="134" spans="1:3" ht="14.25" customHeight="1" x14ac:dyDescent="0.35"/>
    <row r="135" spans="1:3" ht="14.25" customHeight="1" x14ac:dyDescent="0.35"/>
    <row r="136" spans="1:3" ht="14.25" customHeight="1" x14ac:dyDescent="0.35"/>
    <row r="137" spans="1:3" ht="14.25" customHeight="1" x14ac:dyDescent="0.35"/>
    <row r="138" spans="1:3" ht="14.25" customHeight="1" x14ac:dyDescent="0.35"/>
    <row r="139" spans="1:3" ht="14.25" customHeight="1" x14ac:dyDescent="0.35"/>
    <row r="140" spans="1:3" ht="14.25" customHeight="1" x14ac:dyDescent="0.35"/>
    <row r="141" spans="1:3" ht="14.25" customHeight="1" x14ac:dyDescent="0.35"/>
    <row r="142" spans="1:3" ht="14.25" customHeight="1" x14ac:dyDescent="0.35"/>
    <row r="143" spans="1:3" ht="14.25" customHeight="1" x14ac:dyDescent="0.35"/>
    <row r="144" spans="1:3" ht="14.25" customHeight="1" x14ac:dyDescent="0.35"/>
  </sheetData>
  <mergeCells count="8">
    <mergeCell ref="A100:C100"/>
    <mergeCell ref="A116:C116"/>
    <mergeCell ref="A1:C1"/>
    <mergeCell ref="A3:C3"/>
    <mergeCell ref="A23:C23"/>
    <mergeCell ref="A24:C24"/>
    <mergeCell ref="A63:C63"/>
    <mergeCell ref="A84:C8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53"/>
  <sheetViews>
    <sheetView topLeftCell="D16" zoomScale="70" zoomScaleNormal="70" workbookViewId="0">
      <selection activeCell="W17" sqref="W17"/>
    </sheetView>
  </sheetViews>
  <sheetFormatPr defaultColWidth="12.59765625" defaultRowHeight="18" x14ac:dyDescent="0.35"/>
  <cols>
    <col min="1" max="1" width="25.19921875" style="14" customWidth="1"/>
    <col min="2" max="2" width="20.59765625" style="14" customWidth="1"/>
    <col min="3" max="3" width="37.3984375" style="14" customWidth="1"/>
    <col min="4" max="4" width="9" style="14" customWidth="1"/>
    <col min="5" max="5" width="29" style="14" customWidth="1"/>
    <col min="6" max="6" width="13.09765625" style="14" bestFit="1" customWidth="1"/>
    <col min="7" max="7" width="19.59765625" style="14" customWidth="1"/>
    <col min="8" max="8" width="32.5" style="14" bestFit="1" customWidth="1"/>
    <col min="9" max="9" width="19" style="14" customWidth="1"/>
    <col min="10" max="10" width="18.19921875" style="14" customWidth="1"/>
    <col min="11" max="11" width="36.19921875" style="14" customWidth="1"/>
    <col min="12" max="12" width="8.59765625" style="14" customWidth="1"/>
    <col min="13" max="13" width="28.5" style="14" customWidth="1"/>
    <col min="14" max="15" width="19.59765625" style="14" customWidth="1"/>
    <col min="16" max="16" width="30.8984375" style="14" bestFit="1" customWidth="1"/>
    <col min="17" max="17" width="35.69921875" style="14" customWidth="1"/>
    <col min="18" max="18" width="8.59765625" style="14" customWidth="1"/>
    <col min="19" max="19" width="40.59765625" style="14" customWidth="1"/>
    <col min="20" max="20" width="19.09765625" style="14" customWidth="1"/>
    <col min="21" max="21" width="23.8984375" style="14" customWidth="1"/>
    <col min="22" max="22" width="38.5" style="14" customWidth="1"/>
    <col min="23" max="23" width="34.8984375" style="14" customWidth="1"/>
    <col min="24" max="26" width="8.59765625" style="14" customWidth="1"/>
    <col min="27" max="16384" width="12.59765625" style="14"/>
  </cols>
  <sheetData>
    <row r="1" spans="1:23" ht="21" customHeight="1" x14ac:dyDescent="0.35">
      <c r="F1" s="98" t="s">
        <v>193</v>
      </c>
      <c r="G1" s="91"/>
      <c r="H1" s="91"/>
      <c r="I1" s="91"/>
      <c r="J1" s="91"/>
      <c r="K1" s="91"/>
    </row>
    <row r="2" spans="1:23" ht="14.25" customHeight="1" x14ac:dyDescent="0.35"/>
    <row r="3" spans="1:23" ht="14.25" customHeight="1" x14ac:dyDescent="0.35"/>
    <row r="4" spans="1:23" ht="14.25" customHeight="1" x14ac:dyDescent="0.35">
      <c r="A4" s="99" t="s">
        <v>109</v>
      </c>
      <c r="B4" s="100"/>
      <c r="C4" s="101"/>
      <c r="E4" s="102" t="s">
        <v>93</v>
      </c>
      <c r="F4" s="100"/>
      <c r="G4" s="100"/>
      <c r="H4" s="100"/>
      <c r="I4" s="100"/>
      <c r="J4" s="100"/>
      <c r="K4" s="101"/>
      <c r="M4" s="103" t="s">
        <v>194</v>
      </c>
      <c r="N4" s="104"/>
      <c r="O4" s="104"/>
      <c r="P4" s="104"/>
      <c r="Q4" s="104"/>
      <c r="S4" s="103" t="s">
        <v>195</v>
      </c>
      <c r="T4" s="104"/>
      <c r="U4" s="104"/>
      <c r="V4" s="104"/>
      <c r="W4" s="104"/>
    </row>
    <row r="5" spans="1:23" x14ac:dyDescent="0.35">
      <c r="A5" s="29" t="s">
        <v>89</v>
      </c>
      <c r="B5" s="29" t="s">
        <v>80</v>
      </c>
      <c r="C5" s="29" t="s">
        <v>82</v>
      </c>
      <c r="E5" s="30" t="s">
        <v>86</v>
      </c>
      <c r="F5" s="30" t="s">
        <v>87</v>
      </c>
      <c r="G5" s="30" t="s">
        <v>88</v>
      </c>
      <c r="H5" s="30" t="s">
        <v>89</v>
      </c>
      <c r="I5" s="30" t="s">
        <v>90</v>
      </c>
      <c r="J5" s="30" t="s">
        <v>196</v>
      </c>
      <c r="K5" s="30" t="s">
        <v>82</v>
      </c>
      <c r="M5" s="30" t="s">
        <v>86</v>
      </c>
      <c r="N5" s="30" t="s">
        <v>87</v>
      </c>
      <c r="O5" s="30" t="s">
        <v>88</v>
      </c>
      <c r="P5" s="30" t="s">
        <v>89</v>
      </c>
      <c r="Q5" s="30" t="s">
        <v>82</v>
      </c>
      <c r="S5" s="30" t="s">
        <v>197</v>
      </c>
      <c r="T5" s="30" t="s">
        <v>198</v>
      </c>
      <c r="U5" s="30" t="s">
        <v>199</v>
      </c>
      <c r="V5" s="30" t="s">
        <v>200</v>
      </c>
      <c r="W5" s="30" t="s">
        <v>82</v>
      </c>
    </row>
    <row r="6" spans="1:23" ht="36" x14ac:dyDescent="0.35">
      <c r="A6" s="31" t="s">
        <v>79</v>
      </c>
      <c r="B6" s="31" t="s">
        <v>79</v>
      </c>
      <c r="C6" s="31" t="s">
        <v>367</v>
      </c>
      <c r="E6" s="28"/>
      <c r="F6" s="28"/>
      <c r="G6" s="28"/>
      <c r="H6" s="28"/>
      <c r="I6" s="28"/>
      <c r="J6" s="28"/>
      <c r="K6" s="28" t="s">
        <v>185</v>
      </c>
      <c r="M6" s="28"/>
      <c r="N6" s="28"/>
      <c r="O6" s="28"/>
      <c r="P6" s="28"/>
      <c r="Q6" s="28" t="s">
        <v>185</v>
      </c>
      <c r="S6" s="32"/>
      <c r="T6" s="32"/>
      <c r="U6" s="32"/>
      <c r="V6" s="32"/>
      <c r="W6" s="31" t="s">
        <v>185</v>
      </c>
    </row>
    <row r="7" spans="1:23" ht="14.25" customHeight="1" x14ac:dyDescent="0.35">
      <c r="A7" s="31" t="s">
        <v>79</v>
      </c>
      <c r="B7" s="31">
        <v>123456</v>
      </c>
      <c r="C7" s="31" t="s">
        <v>368</v>
      </c>
      <c r="E7" s="27"/>
      <c r="F7" s="27" t="s">
        <v>201</v>
      </c>
      <c r="G7" s="33" t="s">
        <v>202</v>
      </c>
      <c r="H7" s="27" t="s">
        <v>241</v>
      </c>
      <c r="I7" s="27">
        <v>123456</v>
      </c>
      <c r="J7" s="27">
        <v>123456</v>
      </c>
      <c r="K7" s="28" t="s">
        <v>185</v>
      </c>
      <c r="M7" s="27"/>
      <c r="N7" s="27" t="s">
        <v>201</v>
      </c>
      <c r="O7" s="33" t="s">
        <v>202</v>
      </c>
      <c r="P7" s="27" t="s">
        <v>241</v>
      </c>
      <c r="Q7" s="28" t="s">
        <v>185</v>
      </c>
      <c r="S7" s="32"/>
      <c r="T7" s="27">
        <v>35000</v>
      </c>
      <c r="U7" s="33" t="s">
        <v>203</v>
      </c>
      <c r="V7" s="33" t="s">
        <v>204</v>
      </c>
      <c r="W7" s="31" t="s">
        <v>185</v>
      </c>
    </row>
    <row r="8" spans="1:23" ht="14.25" customHeight="1" x14ac:dyDescent="0.35">
      <c r="A8" s="34" t="s">
        <v>241</v>
      </c>
      <c r="B8" s="31" t="s">
        <v>79</v>
      </c>
      <c r="C8" s="31" t="s">
        <v>102</v>
      </c>
      <c r="E8" s="35" t="s">
        <v>205</v>
      </c>
      <c r="F8" s="27" t="s">
        <v>201</v>
      </c>
      <c r="G8" s="33" t="s">
        <v>202</v>
      </c>
      <c r="H8" s="27" t="s">
        <v>241</v>
      </c>
      <c r="I8" s="27">
        <v>123456</v>
      </c>
      <c r="J8" s="27">
        <v>123456</v>
      </c>
      <c r="K8" s="28" t="s">
        <v>182</v>
      </c>
      <c r="M8" s="35" t="s">
        <v>205</v>
      </c>
      <c r="N8" s="27" t="s">
        <v>201</v>
      </c>
      <c r="O8" s="33" t="s">
        <v>202</v>
      </c>
      <c r="P8" s="27" t="s">
        <v>241</v>
      </c>
      <c r="Q8" s="28" t="s">
        <v>182</v>
      </c>
      <c r="S8" s="35" t="s">
        <v>206</v>
      </c>
      <c r="T8" s="27">
        <v>35000</v>
      </c>
      <c r="U8" s="33" t="s">
        <v>203</v>
      </c>
      <c r="V8" s="33" t="s">
        <v>204</v>
      </c>
      <c r="W8" s="28" t="s">
        <v>184</v>
      </c>
    </row>
    <row r="9" spans="1:23" ht="14.25" customHeight="1" x14ac:dyDescent="0.35">
      <c r="A9" s="36" t="s">
        <v>241</v>
      </c>
      <c r="B9" s="31">
        <v>1234567</v>
      </c>
      <c r="C9" s="31" t="s">
        <v>100</v>
      </c>
      <c r="E9" s="27" t="s">
        <v>207</v>
      </c>
      <c r="F9" s="27" t="s">
        <v>201</v>
      </c>
      <c r="G9" s="33" t="s">
        <v>202</v>
      </c>
      <c r="H9" s="27" t="s">
        <v>241</v>
      </c>
      <c r="I9" s="27">
        <v>123456</v>
      </c>
      <c r="J9" s="27">
        <v>123456</v>
      </c>
      <c r="K9" s="28" t="s">
        <v>182</v>
      </c>
      <c r="M9" s="27" t="s">
        <v>207</v>
      </c>
      <c r="N9" s="27" t="s">
        <v>201</v>
      </c>
      <c r="O9" s="33" t="s">
        <v>202</v>
      </c>
      <c r="P9" s="27" t="s">
        <v>241</v>
      </c>
      <c r="Q9" s="28" t="s">
        <v>182</v>
      </c>
      <c r="S9" s="32" t="s">
        <v>208</v>
      </c>
      <c r="T9" s="32">
        <v>35000</v>
      </c>
      <c r="U9" s="37" t="s">
        <v>203</v>
      </c>
      <c r="V9" s="33" t="s">
        <v>204</v>
      </c>
      <c r="W9" s="28" t="s">
        <v>184</v>
      </c>
    </row>
    <row r="10" spans="1:23" ht="14.25" customHeight="1" x14ac:dyDescent="0.35">
      <c r="A10" s="36" t="s">
        <v>241</v>
      </c>
      <c r="B10" s="31">
        <v>123456</v>
      </c>
      <c r="C10" s="31" t="s">
        <v>100</v>
      </c>
      <c r="E10" s="27" t="s">
        <v>209</v>
      </c>
      <c r="F10" s="27" t="s">
        <v>201</v>
      </c>
      <c r="G10" s="33" t="s">
        <v>202</v>
      </c>
      <c r="H10" s="27" t="s">
        <v>241</v>
      </c>
      <c r="I10" s="27">
        <v>123456</v>
      </c>
      <c r="J10" s="27">
        <v>123456</v>
      </c>
      <c r="K10" s="28" t="s">
        <v>182</v>
      </c>
      <c r="M10" s="27" t="s">
        <v>209</v>
      </c>
      <c r="N10" s="27" t="s">
        <v>201</v>
      </c>
      <c r="O10" s="33" t="s">
        <v>202</v>
      </c>
      <c r="P10" s="27" t="s">
        <v>241</v>
      </c>
      <c r="Q10" s="28" t="s">
        <v>182</v>
      </c>
      <c r="S10" s="32" t="s">
        <v>210</v>
      </c>
      <c r="T10" s="32">
        <v>35000</v>
      </c>
      <c r="U10" s="37" t="s">
        <v>203</v>
      </c>
      <c r="V10" s="33" t="s">
        <v>204</v>
      </c>
      <c r="W10" s="28" t="s">
        <v>184</v>
      </c>
    </row>
    <row r="11" spans="1:23" ht="14.25" customHeight="1" x14ac:dyDescent="0.35">
      <c r="A11" s="36" t="s">
        <v>241</v>
      </c>
      <c r="B11" s="31">
        <v>123567</v>
      </c>
      <c r="C11" s="31" t="s">
        <v>100</v>
      </c>
      <c r="E11" s="27" t="s">
        <v>211</v>
      </c>
      <c r="F11" s="27" t="s">
        <v>201</v>
      </c>
      <c r="G11" s="33" t="s">
        <v>202</v>
      </c>
      <c r="H11" s="27" t="s">
        <v>241</v>
      </c>
      <c r="I11" s="27">
        <v>123456</v>
      </c>
      <c r="J11" s="27">
        <v>123456</v>
      </c>
      <c r="K11" s="28" t="s">
        <v>182</v>
      </c>
      <c r="M11" s="27" t="s">
        <v>211</v>
      </c>
      <c r="N11" s="27" t="s">
        <v>201</v>
      </c>
      <c r="O11" s="33" t="s">
        <v>202</v>
      </c>
      <c r="P11" s="27" t="s">
        <v>241</v>
      </c>
      <c r="Q11" s="28" t="s">
        <v>182</v>
      </c>
      <c r="S11" s="32" t="s">
        <v>212</v>
      </c>
      <c r="T11" s="32">
        <v>35000</v>
      </c>
      <c r="U11" s="37" t="s">
        <v>203</v>
      </c>
      <c r="V11" s="33" t="s">
        <v>204</v>
      </c>
      <c r="W11" s="28" t="s">
        <v>184</v>
      </c>
    </row>
    <row r="12" spans="1:23" ht="14.25" customHeight="1" x14ac:dyDescent="0.35">
      <c r="A12" s="25" t="s">
        <v>244</v>
      </c>
      <c r="B12" s="31">
        <v>123456</v>
      </c>
      <c r="C12" s="31" t="s">
        <v>187</v>
      </c>
      <c r="E12" s="27" t="s">
        <v>213</v>
      </c>
      <c r="F12" s="27"/>
      <c r="G12" s="33" t="s">
        <v>202</v>
      </c>
      <c r="H12" s="27" t="s">
        <v>241</v>
      </c>
      <c r="I12" s="27">
        <v>123456</v>
      </c>
      <c r="J12" s="27">
        <v>123456</v>
      </c>
      <c r="K12" s="28" t="s">
        <v>185</v>
      </c>
      <c r="M12" s="27" t="s">
        <v>213</v>
      </c>
      <c r="N12" s="27"/>
      <c r="O12" s="33" t="s">
        <v>202</v>
      </c>
      <c r="P12" s="27" t="s">
        <v>241</v>
      </c>
      <c r="Q12" s="28" t="s">
        <v>185</v>
      </c>
      <c r="S12" s="32" t="s">
        <v>214</v>
      </c>
      <c r="T12" s="32"/>
      <c r="U12" s="37" t="s">
        <v>203</v>
      </c>
      <c r="V12" s="33" t="s">
        <v>204</v>
      </c>
      <c r="W12" s="31" t="s">
        <v>185</v>
      </c>
    </row>
    <row r="13" spans="1:23" ht="14.25" customHeight="1" x14ac:dyDescent="0.35">
      <c r="A13" s="36" t="s">
        <v>241</v>
      </c>
      <c r="B13" s="31">
        <v>123456</v>
      </c>
      <c r="C13" s="31" t="s">
        <v>179</v>
      </c>
      <c r="E13" s="27" t="s">
        <v>213</v>
      </c>
      <c r="F13" s="27" t="s">
        <v>201</v>
      </c>
      <c r="G13" s="33"/>
      <c r="H13" s="27" t="s">
        <v>241</v>
      </c>
      <c r="I13" s="27">
        <v>123456</v>
      </c>
      <c r="J13" s="27">
        <v>123456</v>
      </c>
      <c r="K13" s="28" t="s">
        <v>185</v>
      </c>
      <c r="M13" s="27" t="s">
        <v>213</v>
      </c>
      <c r="N13" s="27" t="s">
        <v>201</v>
      </c>
      <c r="O13" s="33"/>
      <c r="P13" s="27" t="s">
        <v>241</v>
      </c>
      <c r="Q13" s="28" t="s">
        <v>185</v>
      </c>
      <c r="S13" s="32" t="s">
        <v>214</v>
      </c>
      <c r="T13" s="32" t="s">
        <v>216</v>
      </c>
      <c r="U13" s="37" t="s">
        <v>203</v>
      </c>
      <c r="V13" s="33" t="s">
        <v>204</v>
      </c>
      <c r="W13" s="31" t="s">
        <v>257</v>
      </c>
    </row>
    <row r="14" spans="1:23" ht="14.25" customHeight="1" x14ac:dyDescent="0.35">
      <c r="A14" s="36" t="s">
        <v>241</v>
      </c>
      <c r="B14" s="31">
        <v>123456</v>
      </c>
      <c r="C14" s="31" t="s">
        <v>179</v>
      </c>
      <c r="E14" s="27" t="s">
        <v>213</v>
      </c>
      <c r="F14" s="27" t="s">
        <v>201</v>
      </c>
      <c r="G14" s="33" t="s">
        <v>217</v>
      </c>
      <c r="H14" s="27" t="s">
        <v>241</v>
      </c>
      <c r="I14" s="27">
        <v>123456</v>
      </c>
      <c r="J14" s="27">
        <v>123456</v>
      </c>
      <c r="K14" s="28" t="s">
        <v>183</v>
      </c>
      <c r="M14" s="27" t="s">
        <v>213</v>
      </c>
      <c r="N14" s="27" t="s">
        <v>201</v>
      </c>
      <c r="O14" s="33" t="s">
        <v>217</v>
      </c>
      <c r="P14" s="27" t="s">
        <v>241</v>
      </c>
      <c r="Q14" s="28" t="s">
        <v>183</v>
      </c>
      <c r="S14" s="32" t="s">
        <v>214</v>
      </c>
      <c r="T14" s="38" t="s">
        <v>218</v>
      </c>
      <c r="U14" s="37" t="s">
        <v>203</v>
      </c>
      <c r="V14" s="33" t="s">
        <v>204</v>
      </c>
      <c r="W14" s="31" t="s">
        <v>257</v>
      </c>
    </row>
    <row r="15" spans="1:23" ht="14.25" customHeight="1" x14ac:dyDescent="0.35">
      <c r="A15" s="36" t="s">
        <v>241</v>
      </c>
      <c r="B15" s="31">
        <v>123456</v>
      </c>
      <c r="C15" s="31" t="s">
        <v>179</v>
      </c>
      <c r="E15" s="27" t="s">
        <v>213</v>
      </c>
      <c r="F15" s="27" t="s">
        <v>201</v>
      </c>
      <c r="G15" s="33" t="s">
        <v>219</v>
      </c>
      <c r="H15" s="27" t="s">
        <v>241</v>
      </c>
      <c r="I15" s="27">
        <v>123456</v>
      </c>
      <c r="J15" s="27">
        <v>123456</v>
      </c>
      <c r="K15" s="28" t="s">
        <v>183</v>
      </c>
      <c r="M15" s="27" t="s">
        <v>213</v>
      </c>
      <c r="N15" s="27" t="s">
        <v>201</v>
      </c>
      <c r="O15" s="33" t="s">
        <v>219</v>
      </c>
      <c r="P15" s="27" t="s">
        <v>241</v>
      </c>
      <c r="Q15" s="28" t="s">
        <v>183</v>
      </c>
      <c r="S15" s="32" t="s">
        <v>214</v>
      </c>
      <c r="T15" s="32" t="s">
        <v>220</v>
      </c>
      <c r="U15" s="37" t="s">
        <v>203</v>
      </c>
      <c r="V15" s="33" t="s">
        <v>204</v>
      </c>
      <c r="W15" s="31" t="s">
        <v>257</v>
      </c>
    </row>
    <row r="16" spans="1:23" ht="14.25" customHeight="1" x14ac:dyDescent="0.35">
      <c r="A16" s="36" t="s">
        <v>221</v>
      </c>
      <c r="B16" s="31">
        <v>123456</v>
      </c>
      <c r="C16" s="31" t="s">
        <v>179</v>
      </c>
      <c r="E16" s="27" t="s">
        <v>213</v>
      </c>
      <c r="F16" s="27" t="s">
        <v>201</v>
      </c>
      <c r="G16" s="33" t="s">
        <v>222</v>
      </c>
      <c r="H16" s="27" t="s">
        <v>241</v>
      </c>
      <c r="I16" s="27">
        <v>123456</v>
      </c>
      <c r="J16" s="27">
        <v>123456</v>
      </c>
      <c r="K16" s="28" t="s">
        <v>183</v>
      </c>
      <c r="M16" s="27" t="s">
        <v>213</v>
      </c>
      <c r="N16" s="27" t="s">
        <v>201</v>
      </c>
      <c r="O16" s="33" t="s">
        <v>222</v>
      </c>
      <c r="P16" s="27" t="s">
        <v>241</v>
      </c>
      <c r="Q16" s="28" t="s">
        <v>183</v>
      </c>
      <c r="S16" s="32" t="s">
        <v>214</v>
      </c>
      <c r="T16" s="32">
        <v>35000</v>
      </c>
      <c r="U16" s="37" t="s">
        <v>203</v>
      </c>
      <c r="V16" s="33"/>
      <c r="W16" s="31" t="s">
        <v>185</v>
      </c>
    </row>
    <row r="17" spans="1:23" ht="14.25" customHeight="1" x14ac:dyDescent="0.35">
      <c r="A17" s="36" t="s">
        <v>249</v>
      </c>
      <c r="B17" s="31">
        <v>123456</v>
      </c>
      <c r="C17" s="31" t="s">
        <v>179</v>
      </c>
      <c r="E17" s="27" t="s">
        <v>213</v>
      </c>
      <c r="F17" s="27" t="s">
        <v>201</v>
      </c>
      <c r="G17" s="33" t="s">
        <v>223</v>
      </c>
      <c r="H17" s="27" t="s">
        <v>241</v>
      </c>
      <c r="I17" s="27">
        <v>123456</v>
      </c>
      <c r="J17" s="27">
        <v>123456</v>
      </c>
      <c r="K17" s="28" t="s">
        <v>183</v>
      </c>
      <c r="M17" s="27" t="s">
        <v>213</v>
      </c>
      <c r="N17" s="27" t="s">
        <v>201</v>
      </c>
      <c r="O17" s="33" t="s">
        <v>223</v>
      </c>
      <c r="P17" s="27" t="s">
        <v>241</v>
      </c>
      <c r="Q17" s="28" t="s">
        <v>183</v>
      </c>
      <c r="S17" s="32" t="s">
        <v>214</v>
      </c>
      <c r="T17" s="32">
        <v>35000</v>
      </c>
      <c r="U17" s="37" t="s">
        <v>203</v>
      </c>
      <c r="V17" s="33" t="s">
        <v>204</v>
      </c>
      <c r="W17" s="31" t="s">
        <v>224</v>
      </c>
    </row>
    <row r="18" spans="1:23" ht="14.25" customHeight="1" x14ac:dyDescent="0.35">
      <c r="A18" s="31" t="s">
        <v>242</v>
      </c>
      <c r="B18" s="31">
        <v>123456</v>
      </c>
      <c r="C18" s="31" t="s">
        <v>179</v>
      </c>
      <c r="E18" s="27" t="s">
        <v>213</v>
      </c>
      <c r="F18" s="27" t="s">
        <v>201</v>
      </c>
      <c r="G18" s="33" t="s">
        <v>225</v>
      </c>
      <c r="H18" s="27" t="s">
        <v>241</v>
      </c>
      <c r="I18" s="27">
        <v>123456</v>
      </c>
      <c r="J18" s="27">
        <v>123456</v>
      </c>
      <c r="K18" s="28" t="s">
        <v>183</v>
      </c>
      <c r="M18" s="27" t="s">
        <v>213</v>
      </c>
      <c r="N18" s="27" t="s">
        <v>201</v>
      </c>
      <c r="O18" s="33" t="s">
        <v>225</v>
      </c>
      <c r="P18" s="27" t="s">
        <v>241</v>
      </c>
      <c r="Q18" s="28" t="s">
        <v>183</v>
      </c>
    </row>
    <row r="19" spans="1:23" ht="14.25" customHeight="1" x14ac:dyDescent="0.35">
      <c r="A19" s="25" t="s">
        <v>243</v>
      </c>
      <c r="B19" s="31">
        <v>123456</v>
      </c>
      <c r="C19" s="28" t="s">
        <v>259</v>
      </c>
      <c r="E19" s="27" t="s">
        <v>213</v>
      </c>
      <c r="F19" s="27" t="s">
        <v>201</v>
      </c>
      <c r="G19" s="33" t="s">
        <v>226</v>
      </c>
      <c r="H19" s="27" t="s">
        <v>241</v>
      </c>
      <c r="I19" s="27">
        <v>123456</v>
      </c>
      <c r="J19" s="27">
        <v>123456</v>
      </c>
      <c r="K19" s="28" t="s">
        <v>183</v>
      </c>
      <c r="M19" s="27" t="s">
        <v>213</v>
      </c>
      <c r="N19" s="27" t="s">
        <v>201</v>
      </c>
      <c r="O19" s="33" t="s">
        <v>226</v>
      </c>
      <c r="P19" s="27" t="s">
        <v>241</v>
      </c>
      <c r="Q19" s="28" t="s">
        <v>183</v>
      </c>
    </row>
    <row r="20" spans="1:23" ht="14.25" customHeight="1" x14ac:dyDescent="0.35">
      <c r="A20" s="25" t="s">
        <v>243</v>
      </c>
      <c r="B20" s="31">
        <v>123456</v>
      </c>
      <c r="C20" s="31" t="s">
        <v>227</v>
      </c>
      <c r="E20" s="27" t="s">
        <v>213</v>
      </c>
      <c r="F20" s="27" t="s">
        <v>201</v>
      </c>
      <c r="G20" s="33" t="s">
        <v>202</v>
      </c>
      <c r="H20" s="27"/>
      <c r="I20" s="27">
        <v>123456</v>
      </c>
      <c r="J20" s="27">
        <v>123456</v>
      </c>
      <c r="K20" s="28" t="s">
        <v>185</v>
      </c>
      <c r="M20" s="27" t="s">
        <v>213</v>
      </c>
      <c r="N20" s="27" t="s">
        <v>201</v>
      </c>
      <c r="O20" s="33" t="s">
        <v>202</v>
      </c>
      <c r="P20" s="27" t="s">
        <v>241</v>
      </c>
      <c r="Q20" s="28" t="s">
        <v>228</v>
      </c>
    </row>
    <row r="21" spans="1:23" ht="14.25" customHeight="1" x14ac:dyDescent="0.35">
      <c r="A21" s="25" t="s">
        <v>244</v>
      </c>
      <c r="B21" s="31">
        <v>123456</v>
      </c>
      <c r="C21" s="31" t="s">
        <v>179</v>
      </c>
      <c r="E21" s="27" t="s">
        <v>213</v>
      </c>
      <c r="F21" s="27" t="s">
        <v>201</v>
      </c>
      <c r="G21" s="33" t="s">
        <v>202</v>
      </c>
      <c r="H21" s="39" t="s">
        <v>245</v>
      </c>
      <c r="I21" s="27">
        <v>123456</v>
      </c>
      <c r="J21" s="27">
        <v>123456</v>
      </c>
      <c r="K21" s="28" t="s">
        <v>179</v>
      </c>
      <c r="S21" s="103" t="s">
        <v>229</v>
      </c>
      <c r="T21" s="104"/>
      <c r="U21" s="104"/>
      <c r="V21" s="104"/>
      <c r="W21" s="104"/>
    </row>
    <row r="22" spans="1:23" ht="14.25" customHeight="1" x14ac:dyDescent="0.35">
      <c r="A22" s="25" t="s">
        <v>230</v>
      </c>
      <c r="B22" s="31">
        <v>123456</v>
      </c>
      <c r="C22" s="31" t="s">
        <v>179</v>
      </c>
      <c r="E22" s="27" t="s">
        <v>213</v>
      </c>
      <c r="F22" s="27" t="s">
        <v>201</v>
      </c>
      <c r="G22" s="33" t="s">
        <v>202</v>
      </c>
      <c r="H22" s="39" t="s">
        <v>250</v>
      </c>
      <c r="I22" s="27">
        <v>123456</v>
      </c>
      <c r="J22" s="27">
        <v>123456</v>
      </c>
      <c r="K22" s="28" t="s">
        <v>179</v>
      </c>
      <c r="S22" s="30" t="s">
        <v>197</v>
      </c>
      <c r="T22" s="30" t="s">
        <v>198</v>
      </c>
      <c r="U22" s="30" t="s">
        <v>199</v>
      </c>
      <c r="V22" s="30" t="s">
        <v>200</v>
      </c>
      <c r="W22" s="30" t="s">
        <v>82</v>
      </c>
    </row>
    <row r="23" spans="1:23" ht="14.25" customHeight="1" x14ac:dyDescent="0.35">
      <c r="A23" s="36" t="s">
        <v>241</v>
      </c>
      <c r="B23" s="31">
        <v>1234</v>
      </c>
      <c r="C23" s="31" t="s">
        <v>188</v>
      </c>
      <c r="E23" s="27" t="s">
        <v>213</v>
      </c>
      <c r="F23" s="27" t="s">
        <v>201</v>
      </c>
      <c r="G23" s="33" t="s">
        <v>202</v>
      </c>
      <c r="H23" s="27" t="s">
        <v>231</v>
      </c>
      <c r="I23" s="27">
        <v>123456</v>
      </c>
      <c r="J23" s="27">
        <v>123456</v>
      </c>
      <c r="K23" s="28" t="s">
        <v>179</v>
      </c>
      <c r="S23" s="32"/>
      <c r="T23" s="32"/>
      <c r="U23" s="32"/>
      <c r="V23" s="32"/>
      <c r="W23" s="31" t="s">
        <v>185</v>
      </c>
    </row>
    <row r="24" spans="1:23" ht="14.25" customHeight="1" x14ac:dyDescent="0.35">
      <c r="A24" s="36" t="s">
        <v>241</v>
      </c>
      <c r="B24" s="31" t="s">
        <v>232</v>
      </c>
      <c r="C24" s="31" t="s">
        <v>188</v>
      </c>
      <c r="E24" s="27" t="s">
        <v>213</v>
      </c>
      <c r="F24" s="27" t="s">
        <v>201</v>
      </c>
      <c r="G24" s="33" t="s">
        <v>202</v>
      </c>
      <c r="H24" s="27" t="s">
        <v>251</v>
      </c>
      <c r="I24" s="27">
        <v>123456</v>
      </c>
      <c r="J24" s="27">
        <v>123456</v>
      </c>
      <c r="K24" s="28" t="s">
        <v>179</v>
      </c>
      <c r="P24" s="40"/>
      <c r="S24" s="32"/>
      <c r="T24" s="27">
        <v>35000</v>
      </c>
      <c r="U24" s="33" t="s">
        <v>203</v>
      </c>
      <c r="V24" s="33" t="s">
        <v>204</v>
      </c>
      <c r="W24" s="31" t="s">
        <v>185</v>
      </c>
    </row>
    <row r="25" spans="1:23" ht="14.25" customHeight="1" x14ac:dyDescent="0.35">
      <c r="A25" s="40"/>
      <c r="E25" s="27" t="s">
        <v>213</v>
      </c>
      <c r="F25" s="27" t="s">
        <v>201</v>
      </c>
      <c r="G25" s="33" t="s">
        <v>202</v>
      </c>
      <c r="H25" s="27" t="s">
        <v>252</v>
      </c>
      <c r="I25" s="27">
        <v>123456</v>
      </c>
      <c r="J25" s="27">
        <v>123456</v>
      </c>
      <c r="K25" s="28" t="s">
        <v>179</v>
      </c>
      <c r="P25" s="40"/>
      <c r="S25" s="27" t="s">
        <v>206</v>
      </c>
      <c r="T25" s="27">
        <v>35000</v>
      </c>
      <c r="U25" s="33" t="s">
        <v>203</v>
      </c>
      <c r="V25" s="33" t="s">
        <v>204</v>
      </c>
      <c r="W25" s="28" t="s">
        <v>184</v>
      </c>
    </row>
    <row r="26" spans="1:23" ht="14.25" customHeight="1" x14ac:dyDescent="0.35">
      <c r="E26" s="27" t="s">
        <v>213</v>
      </c>
      <c r="F26" s="27" t="s">
        <v>201</v>
      </c>
      <c r="G26" s="33" t="s">
        <v>202</v>
      </c>
      <c r="H26" s="27" t="s">
        <v>233</v>
      </c>
      <c r="I26" s="27">
        <v>123456</v>
      </c>
      <c r="J26" s="27">
        <v>123456</v>
      </c>
      <c r="K26" s="28" t="s">
        <v>179</v>
      </c>
      <c r="P26" s="40"/>
      <c r="S26" s="38" t="s">
        <v>208</v>
      </c>
      <c r="T26" s="32">
        <v>35000</v>
      </c>
      <c r="U26" s="37" t="s">
        <v>203</v>
      </c>
      <c r="V26" s="33" t="s">
        <v>204</v>
      </c>
      <c r="W26" s="28" t="s">
        <v>184</v>
      </c>
    </row>
    <row r="27" spans="1:23" ht="14.25" customHeight="1" x14ac:dyDescent="0.35">
      <c r="E27" s="27" t="s">
        <v>213</v>
      </c>
      <c r="F27" s="27" t="s">
        <v>201</v>
      </c>
      <c r="G27" s="33" t="s">
        <v>202</v>
      </c>
      <c r="H27" s="27" t="s">
        <v>253</v>
      </c>
      <c r="I27" s="27">
        <v>123456</v>
      </c>
      <c r="J27" s="27">
        <v>123456</v>
      </c>
      <c r="K27" s="28" t="s">
        <v>179</v>
      </c>
      <c r="P27" s="40"/>
      <c r="S27" s="32" t="s">
        <v>210</v>
      </c>
      <c r="T27" s="32">
        <v>35000</v>
      </c>
      <c r="U27" s="37" t="s">
        <v>203</v>
      </c>
      <c r="V27" s="33" t="s">
        <v>204</v>
      </c>
      <c r="W27" s="28" t="s">
        <v>184</v>
      </c>
    </row>
    <row r="28" spans="1:23" ht="14.25" customHeight="1" x14ac:dyDescent="0.35">
      <c r="E28" s="27" t="s">
        <v>213</v>
      </c>
      <c r="F28" s="27" t="s">
        <v>201</v>
      </c>
      <c r="G28" s="33" t="s">
        <v>202</v>
      </c>
      <c r="H28" s="27" t="s">
        <v>234</v>
      </c>
      <c r="I28" s="27">
        <v>123456</v>
      </c>
      <c r="J28" s="27">
        <v>123456</v>
      </c>
      <c r="K28" s="28" t="s">
        <v>179</v>
      </c>
      <c r="P28" s="40"/>
      <c r="S28" s="27" t="s">
        <v>212</v>
      </c>
      <c r="T28" s="32">
        <v>35000</v>
      </c>
      <c r="U28" s="37" t="s">
        <v>203</v>
      </c>
      <c r="V28" s="33" t="s">
        <v>204</v>
      </c>
      <c r="W28" s="28" t="s">
        <v>184</v>
      </c>
    </row>
    <row r="29" spans="1:23" ht="14.25" customHeight="1" x14ac:dyDescent="0.35">
      <c r="E29" s="27" t="s">
        <v>213</v>
      </c>
      <c r="F29" s="27" t="s">
        <v>201</v>
      </c>
      <c r="G29" s="33" t="s">
        <v>202</v>
      </c>
      <c r="H29" s="27" t="s">
        <v>241</v>
      </c>
      <c r="I29" s="27">
        <v>123456</v>
      </c>
      <c r="J29" s="27">
        <v>123456</v>
      </c>
      <c r="K29" s="28" t="s">
        <v>259</v>
      </c>
      <c r="P29" s="40"/>
      <c r="S29" s="32" t="s">
        <v>214</v>
      </c>
      <c r="T29" s="32"/>
      <c r="U29" s="37" t="s">
        <v>203</v>
      </c>
      <c r="V29" s="33" t="s">
        <v>204</v>
      </c>
      <c r="W29" s="31" t="s">
        <v>185</v>
      </c>
    </row>
    <row r="30" spans="1:23" ht="14.25" customHeight="1" x14ac:dyDescent="0.35">
      <c r="E30" s="27" t="s">
        <v>213</v>
      </c>
      <c r="F30" s="27" t="s">
        <v>201</v>
      </c>
      <c r="G30" s="33" t="s">
        <v>202</v>
      </c>
      <c r="H30" s="27" t="s">
        <v>241</v>
      </c>
      <c r="I30" s="27">
        <v>123456</v>
      </c>
      <c r="J30" s="27">
        <v>123456</v>
      </c>
      <c r="K30" s="28" t="s">
        <v>179</v>
      </c>
      <c r="P30" s="40"/>
      <c r="S30" s="32" t="s">
        <v>214</v>
      </c>
      <c r="T30" s="32" t="s">
        <v>216</v>
      </c>
      <c r="U30" s="37" t="s">
        <v>203</v>
      </c>
      <c r="V30" s="33" t="s">
        <v>204</v>
      </c>
      <c r="W30" s="31" t="s">
        <v>257</v>
      </c>
    </row>
    <row r="31" spans="1:23" ht="14.25" customHeight="1" x14ac:dyDescent="0.35">
      <c r="E31" s="27" t="s">
        <v>213</v>
      </c>
      <c r="F31" s="27" t="s">
        <v>201</v>
      </c>
      <c r="G31" s="33" t="s">
        <v>202</v>
      </c>
      <c r="H31" s="27" t="s">
        <v>215</v>
      </c>
      <c r="I31" s="27">
        <v>123456</v>
      </c>
      <c r="J31" s="27">
        <v>123456</v>
      </c>
      <c r="K31" s="28" t="s">
        <v>179</v>
      </c>
      <c r="S31" s="32" t="s">
        <v>214</v>
      </c>
      <c r="T31" s="38" t="s">
        <v>218</v>
      </c>
      <c r="U31" s="37" t="s">
        <v>203</v>
      </c>
      <c r="V31" s="33" t="s">
        <v>204</v>
      </c>
      <c r="W31" s="31" t="s">
        <v>257</v>
      </c>
    </row>
    <row r="32" spans="1:23" ht="14.25" customHeight="1" x14ac:dyDescent="0.35">
      <c r="E32" s="27" t="s">
        <v>213</v>
      </c>
      <c r="F32" s="27" t="s">
        <v>201</v>
      </c>
      <c r="G32" s="33" t="s">
        <v>202</v>
      </c>
      <c r="H32" s="27" t="s">
        <v>241</v>
      </c>
      <c r="I32" s="27"/>
      <c r="J32" s="27">
        <v>123456</v>
      </c>
      <c r="K32" s="28" t="s">
        <v>185</v>
      </c>
      <c r="S32" s="32" t="s">
        <v>214</v>
      </c>
      <c r="T32" s="32" t="s">
        <v>220</v>
      </c>
      <c r="U32" s="37" t="s">
        <v>203</v>
      </c>
      <c r="V32" s="33" t="s">
        <v>204</v>
      </c>
      <c r="W32" s="31" t="s">
        <v>257</v>
      </c>
    </row>
    <row r="33" spans="1:23" ht="14.25" customHeight="1" x14ac:dyDescent="0.35">
      <c r="E33" s="27" t="s">
        <v>213</v>
      </c>
      <c r="F33" s="27" t="s">
        <v>201</v>
      </c>
      <c r="G33" s="33" t="s">
        <v>202</v>
      </c>
      <c r="H33" s="27" t="s">
        <v>241</v>
      </c>
      <c r="I33" s="27">
        <v>12345674333</v>
      </c>
      <c r="J33" s="27">
        <v>123456</v>
      </c>
      <c r="K33" s="28" t="s">
        <v>188</v>
      </c>
      <c r="S33" s="32" t="s">
        <v>214</v>
      </c>
      <c r="T33" s="32">
        <v>35000</v>
      </c>
      <c r="U33" s="37" t="s">
        <v>203</v>
      </c>
      <c r="V33" s="33"/>
      <c r="W33" s="31" t="s">
        <v>185</v>
      </c>
    </row>
    <row r="34" spans="1:23" ht="14.25" customHeight="1" x14ac:dyDescent="0.35">
      <c r="E34" s="27" t="s">
        <v>213</v>
      </c>
      <c r="F34" s="27" t="s">
        <v>201</v>
      </c>
      <c r="G34" s="33" t="s">
        <v>202</v>
      </c>
      <c r="H34" s="27" t="s">
        <v>241</v>
      </c>
      <c r="I34" s="27">
        <v>12345</v>
      </c>
      <c r="J34" s="27">
        <v>123456</v>
      </c>
      <c r="K34" s="28" t="s">
        <v>188</v>
      </c>
      <c r="S34" s="32" t="s">
        <v>214</v>
      </c>
      <c r="T34" s="32">
        <v>35000</v>
      </c>
      <c r="U34" s="37" t="s">
        <v>203</v>
      </c>
      <c r="V34" s="33" t="s">
        <v>204</v>
      </c>
      <c r="W34" s="31" t="s">
        <v>224</v>
      </c>
    </row>
    <row r="35" spans="1:23" ht="14.25" customHeight="1" x14ac:dyDescent="0.35">
      <c r="A35" s="40"/>
      <c r="E35" s="27" t="s">
        <v>213</v>
      </c>
      <c r="F35" s="27" t="s">
        <v>201</v>
      </c>
      <c r="G35" s="33" t="s">
        <v>202</v>
      </c>
      <c r="H35" s="27" t="s">
        <v>241</v>
      </c>
      <c r="I35" s="27">
        <v>123456</v>
      </c>
      <c r="J35" s="27"/>
      <c r="K35" s="28" t="s">
        <v>185</v>
      </c>
    </row>
    <row r="36" spans="1:23" ht="14.25" customHeight="1" x14ac:dyDescent="0.35">
      <c r="A36" s="40"/>
      <c r="E36" s="27" t="s">
        <v>213</v>
      </c>
      <c r="F36" s="27" t="s">
        <v>201</v>
      </c>
      <c r="G36" s="33" t="s">
        <v>202</v>
      </c>
      <c r="H36" s="35" t="s">
        <v>241</v>
      </c>
      <c r="I36" s="27">
        <v>123456</v>
      </c>
      <c r="J36" s="27">
        <v>123476</v>
      </c>
      <c r="K36" s="28" t="s">
        <v>235</v>
      </c>
    </row>
    <row r="37" spans="1:23" ht="14.25" customHeight="1" x14ac:dyDescent="0.35">
      <c r="E37" s="27" t="s">
        <v>213</v>
      </c>
      <c r="F37" s="27" t="s">
        <v>201</v>
      </c>
      <c r="G37" s="33" t="s">
        <v>202</v>
      </c>
      <c r="H37" s="35" t="s">
        <v>241</v>
      </c>
      <c r="I37" s="27">
        <v>123456</v>
      </c>
      <c r="J37" s="27">
        <v>1234563123</v>
      </c>
      <c r="K37" s="28" t="s">
        <v>258</v>
      </c>
    </row>
    <row r="38" spans="1:23" ht="14.25" customHeight="1" x14ac:dyDescent="0.35">
      <c r="E38" s="27" t="s">
        <v>213</v>
      </c>
      <c r="F38" s="27" t="s">
        <v>201</v>
      </c>
      <c r="G38" s="33" t="s">
        <v>202</v>
      </c>
      <c r="H38" s="35" t="s">
        <v>241</v>
      </c>
      <c r="I38" s="27">
        <v>123456</v>
      </c>
      <c r="J38" s="27">
        <v>1234</v>
      </c>
      <c r="K38" s="28" t="s">
        <v>258</v>
      </c>
    </row>
    <row r="39" spans="1:23" ht="14.25" customHeight="1" x14ac:dyDescent="0.35">
      <c r="E39" s="27" t="s">
        <v>213</v>
      </c>
      <c r="F39" s="27" t="s">
        <v>201</v>
      </c>
      <c r="G39" s="33" t="s">
        <v>202</v>
      </c>
      <c r="H39" s="35" t="s">
        <v>241</v>
      </c>
      <c r="I39" s="27">
        <v>123456</v>
      </c>
      <c r="J39" s="27">
        <v>123456</v>
      </c>
      <c r="K39" s="28" t="s">
        <v>227</v>
      </c>
      <c r="S39" s="97" t="s">
        <v>236</v>
      </c>
      <c r="T39" s="91"/>
      <c r="U39" s="91"/>
      <c r="V39" s="91"/>
    </row>
    <row r="40" spans="1:23" ht="14.25" customHeight="1" x14ac:dyDescent="0.35">
      <c r="H40" s="40"/>
      <c r="S40" s="41" t="s">
        <v>237</v>
      </c>
      <c r="T40" s="41" t="s">
        <v>238</v>
      </c>
      <c r="U40" s="41" t="s">
        <v>239</v>
      </c>
      <c r="V40" s="41" t="s">
        <v>82</v>
      </c>
    </row>
    <row r="41" spans="1:23" ht="14.25" customHeight="1" x14ac:dyDescent="0.35">
      <c r="H41" s="40"/>
      <c r="S41" s="32"/>
      <c r="T41" s="32"/>
      <c r="U41" s="32"/>
      <c r="V41" s="31" t="s">
        <v>185</v>
      </c>
    </row>
    <row r="42" spans="1:23" ht="14.25" customHeight="1" x14ac:dyDescent="0.35">
      <c r="H42" s="40"/>
      <c r="S42" s="32"/>
      <c r="T42" s="38" t="s">
        <v>246</v>
      </c>
      <c r="U42" s="38" t="s">
        <v>246</v>
      </c>
      <c r="V42" s="31" t="s">
        <v>185</v>
      </c>
    </row>
    <row r="43" spans="1:23" ht="14.25" customHeight="1" x14ac:dyDescent="0.35">
      <c r="S43" s="32">
        <v>1234</v>
      </c>
      <c r="T43" s="32" t="s">
        <v>246</v>
      </c>
      <c r="U43" s="32" t="s">
        <v>246</v>
      </c>
      <c r="V43" s="31" t="s">
        <v>188</v>
      </c>
    </row>
    <row r="44" spans="1:23" ht="14.25" customHeight="1" x14ac:dyDescent="0.35">
      <c r="S44" s="32">
        <v>12345678</v>
      </c>
      <c r="T44" s="32" t="s">
        <v>246</v>
      </c>
      <c r="U44" s="32" t="s">
        <v>246</v>
      </c>
      <c r="V44" s="31" t="s">
        <v>188</v>
      </c>
    </row>
    <row r="45" spans="1:23" ht="14.25" customHeight="1" x14ac:dyDescent="0.35">
      <c r="S45" s="32" t="s">
        <v>255</v>
      </c>
      <c r="T45" s="32" t="s">
        <v>246</v>
      </c>
      <c r="U45" s="32" t="s">
        <v>246</v>
      </c>
      <c r="V45" s="31" t="s">
        <v>188</v>
      </c>
    </row>
    <row r="46" spans="1:23" ht="14.25" customHeight="1" x14ac:dyDescent="0.35">
      <c r="S46" s="32">
        <v>123456</v>
      </c>
      <c r="T46" s="32"/>
      <c r="U46" s="32" t="s">
        <v>246</v>
      </c>
      <c r="V46" s="31" t="s">
        <v>185</v>
      </c>
    </row>
    <row r="47" spans="1:23" ht="14.25" customHeight="1" x14ac:dyDescent="0.35">
      <c r="S47" s="32">
        <v>123456</v>
      </c>
      <c r="T47" s="38" t="s">
        <v>254</v>
      </c>
      <c r="U47" s="38" t="s">
        <v>254</v>
      </c>
      <c r="V47" s="31" t="s">
        <v>188</v>
      </c>
    </row>
    <row r="48" spans="1:23" ht="14.25" customHeight="1" x14ac:dyDescent="0.35">
      <c r="S48" s="32">
        <v>123456</v>
      </c>
      <c r="T48" s="38" t="s">
        <v>247</v>
      </c>
      <c r="U48" s="38" t="s">
        <v>247</v>
      </c>
      <c r="V48" s="31" t="s">
        <v>188</v>
      </c>
    </row>
    <row r="49" spans="19:22" ht="36" x14ac:dyDescent="0.35">
      <c r="S49" s="32">
        <v>123456</v>
      </c>
      <c r="T49" s="32" t="s">
        <v>246</v>
      </c>
      <c r="U49" s="32"/>
      <c r="V49" s="31" t="s">
        <v>185</v>
      </c>
    </row>
    <row r="50" spans="19:22" ht="36" x14ac:dyDescent="0.35">
      <c r="S50" s="32">
        <v>123456</v>
      </c>
      <c r="T50" s="32" t="s">
        <v>256</v>
      </c>
      <c r="U50" s="32" t="s">
        <v>256</v>
      </c>
      <c r="V50" s="31" t="s">
        <v>188</v>
      </c>
    </row>
    <row r="51" spans="19:22" ht="36" x14ac:dyDescent="0.35">
      <c r="S51" s="32">
        <v>123456</v>
      </c>
      <c r="T51" s="38" t="s">
        <v>248</v>
      </c>
      <c r="U51" s="38" t="s">
        <v>248</v>
      </c>
      <c r="V51" s="31" t="s">
        <v>188</v>
      </c>
    </row>
    <row r="52" spans="19:22" ht="36" x14ac:dyDescent="0.35">
      <c r="S52" s="32">
        <v>123456</v>
      </c>
      <c r="T52" s="32" t="s">
        <v>246</v>
      </c>
      <c r="U52" s="38" t="s">
        <v>247</v>
      </c>
      <c r="V52" s="31" t="s">
        <v>188</v>
      </c>
    </row>
    <row r="53" spans="19:22" ht="36" x14ac:dyDescent="0.35">
      <c r="S53" s="32">
        <v>123456</v>
      </c>
      <c r="T53" s="32" t="s">
        <v>246</v>
      </c>
      <c r="U53" s="32" t="s">
        <v>246</v>
      </c>
      <c r="V53" s="31" t="s">
        <v>240</v>
      </c>
    </row>
  </sheetData>
  <mergeCells count="7">
    <mergeCell ref="S39:V39"/>
    <mergeCell ref="F1:K1"/>
    <mergeCell ref="A4:C4"/>
    <mergeCell ref="E4:K4"/>
    <mergeCell ref="M4:Q4"/>
    <mergeCell ref="S4:W4"/>
    <mergeCell ref="S21:W21"/>
  </mergeCells>
  <hyperlinks>
    <hyperlink ref="A8" r:id="rId1" display="nhattan@gmail.com" xr:uid="{00000000-0004-0000-0300-000000000000}"/>
    <hyperlink ref="E8" r:id="rId2" xr:uid="{00000000-0004-0000-0300-000001000000}"/>
    <hyperlink ref="M8" r:id="rId3" xr:uid="{00000000-0004-0000-0300-000002000000}"/>
    <hyperlink ref="S8" r:id="rId4" location="puc@hino" xr:uid="{00000000-0004-0000-0300-000003000000}"/>
    <hyperlink ref="A9" r:id="rId5" display="nhatta@gmail.com" xr:uid="{00000000-0004-0000-0300-000004000000}"/>
    <hyperlink ref="A10" r:id="rId6" display="nhatta@gmail.com" xr:uid="{00000000-0004-0000-0300-000005000000}"/>
    <hyperlink ref="A11" r:id="rId7" display="nhattan@gmail.com" xr:uid="{00000000-0004-0000-0300-000006000000}"/>
    <hyperlink ref="T14" r:id="rId8" xr:uid="{00000000-0004-0000-0300-000007000000}"/>
    <hyperlink ref="A16" r:id="rId9" location="$%^&amp;*@gmail.com" xr:uid="{00000000-0004-0000-0300-000008000000}"/>
    <hyperlink ref="A17" r:id="rId10" display="nhuttan@gmail^!$.com" xr:uid="{00000000-0004-0000-0300-000009000000}"/>
    <hyperlink ref="A23" r:id="rId11" display="nhatta@gmail.com" xr:uid="{00000000-0004-0000-0300-00000A000000}"/>
    <hyperlink ref="A24" r:id="rId12" display="nhatta@gmail.com" xr:uid="{00000000-0004-0000-0300-00000B000000}"/>
    <hyperlink ref="P24" r:id="rId13" display="about:blank" xr:uid="{00000000-0004-0000-0300-00000C000000}"/>
    <hyperlink ref="A25" r:id="rId14" display="about:blank" xr:uid="{00000000-0004-0000-0300-00000D000000}"/>
    <hyperlink ref="P25" r:id="rId15" display="about:blank" xr:uid="{00000000-0004-0000-0300-00000E000000}"/>
    <hyperlink ref="P26" r:id="rId16" display="about:blank" xr:uid="{00000000-0004-0000-0300-00000F000000}"/>
    <hyperlink ref="S26" r:id="rId17" location="puc@hino" xr:uid="{00000000-0004-0000-0300-000010000000}"/>
    <hyperlink ref="P27" r:id="rId18" display="about:blank" xr:uid="{00000000-0004-0000-0300-000011000000}"/>
    <hyperlink ref="P28" r:id="rId19" display="about:blank" xr:uid="{00000000-0004-0000-0300-000012000000}"/>
    <hyperlink ref="P29" r:id="rId20" display="mailto:.@gmail.com" xr:uid="{00000000-0004-0000-0300-000013000000}"/>
    <hyperlink ref="P30" r:id="rId21" display="about:blank" xr:uid="{00000000-0004-0000-0300-000014000000}"/>
    <hyperlink ref="T31" r:id="rId22" xr:uid="{00000000-0004-0000-0300-000015000000}"/>
    <hyperlink ref="A35" r:id="rId23" display="about:blank" xr:uid="{00000000-0004-0000-0300-000016000000}"/>
    <hyperlink ref="A36" r:id="rId24" display="mailto:nhu.tta.n@gmail.com" xr:uid="{00000000-0004-0000-0300-000017000000}"/>
    <hyperlink ref="H36" r:id="rId25" display="nhattan@gmail.com" xr:uid="{00000000-0004-0000-0300-000018000000}"/>
    <hyperlink ref="H37" r:id="rId26" display="nhattan@gmail.com" xr:uid="{00000000-0004-0000-0300-000019000000}"/>
    <hyperlink ref="H38" r:id="rId27" display="nhattan@gmail.com" xr:uid="{00000000-0004-0000-0300-00001A000000}"/>
    <hyperlink ref="H39" r:id="rId28" display="nhattan@gmail.com" xr:uid="{00000000-0004-0000-0300-00001B000000}"/>
    <hyperlink ref="H40" r:id="rId29" display="about:blank" xr:uid="{00000000-0004-0000-0300-00001C000000}"/>
    <hyperlink ref="H41" r:id="rId30" display="mailto:.@gmail.com" xr:uid="{00000000-0004-0000-0300-00001D000000}"/>
    <hyperlink ref="H42" r:id="rId31" display="about:blank" xr:uid="{00000000-0004-0000-0300-00001E000000}"/>
    <hyperlink ref="T42" r:id="rId32" display="Tan@123" xr:uid="{00000000-0004-0000-0300-00001F000000}"/>
    <hyperlink ref="U42" r:id="rId33" display="Tan@123" xr:uid="{00000000-0004-0000-0300-000020000000}"/>
    <hyperlink ref="T47" r:id="rId34" display="Tan@" xr:uid="{00000000-0004-0000-0300-000021000000}"/>
    <hyperlink ref="U47" r:id="rId35" display="Tan@" xr:uid="{00000000-0004-0000-0300-000022000000}"/>
    <hyperlink ref="T48" r:id="rId36" display="Tan@123.nhut23" xr:uid="{00000000-0004-0000-0300-000023000000}"/>
    <hyperlink ref="U48" r:id="rId37" display="Tan@123.nhut23" xr:uid="{00000000-0004-0000-0300-000024000000}"/>
    <hyperlink ref="T51" r:id="rId38" display="Tan@123.tran12" xr:uid="{00000000-0004-0000-0300-000025000000}"/>
    <hyperlink ref="U51" r:id="rId39" display="Tan@123.tran12" xr:uid="{00000000-0004-0000-0300-000026000000}"/>
    <hyperlink ref="U52" r:id="rId40" display="Tan@123.nhut23" xr:uid="{00000000-0004-0000-0300-000027000000}"/>
    <hyperlink ref="A13" r:id="rId41" display="nhatta@gmail.com" xr:uid="{00000000-0004-0000-0300-000028000000}"/>
    <hyperlink ref="A14" r:id="rId42" display="nhatta@gmail.com" xr:uid="{00000000-0004-0000-0300-000029000000}"/>
    <hyperlink ref="A15" r:id="rId43" display="nhatta@gmail.com" xr:uid="{00000000-0004-0000-0300-00002A000000}"/>
    <hyperlink ref="H21" r:id="rId44" xr:uid="{00000000-0004-0000-0300-00002B000000}"/>
    <hyperlink ref="H22" r:id="rId45" display="tan@.com" xr:uid="{00000000-0004-0000-0300-00002C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4FAA7-DCEE-4AB0-B76E-F5D8BD2E244A}">
  <dimension ref="A1:E50"/>
  <sheetViews>
    <sheetView workbookViewId="0">
      <selection activeCell="D2" sqref="D2:D7"/>
    </sheetView>
  </sheetViews>
  <sheetFormatPr defaultRowHeight="13.8" x14ac:dyDescent="0.25"/>
  <cols>
    <col min="1" max="1" width="9.8984375" bestFit="1" customWidth="1"/>
    <col min="2" max="2" width="19.09765625" style="77" bestFit="1" customWidth="1"/>
    <col min="3" max="3" width="9.09765625" style="77" customWidth="1"/>
    <col min="4" max="4" width="18.69921875" customWidth="1"/>
    <col min="5" max="5" width="12.19921875" bestFit="1" customWidth="1"/>
  </cols>
  <sheetData>
    <row r="1" spans="1:5" ht="17.399999999999999" thickBot="1" x14ac:dyDescent="0.3">
      <c r="A1" s="63" t="s">
        <v>266</v>
      </c>
      <c r="B1" s="76" t="s">
        <v>267</v>
      </c>
      <c r="C1" s="76" t="s">
        <v>268</v>
      </c>
      <c r="D1" s="64" t="s">
        <v>269</v>
      </c>
      <c r="E1" s="65" t="s">
        <v>366</v>
      </c>
    </row>
    <row r="2" spans="1:5" ht="15" x14ac:dyDescent="0.25">
      <c r="A2" s="71">
        <v>1811060415</v>
      </c>
      <c r="B2" s="66" t="s">
        <v>270</v>
      </c>
      <c r="C2" s="66" t="s">
        <v>271</v>
      </c>
      <c r="D2" s="111" t="s">
        <v>272</v>
      </c>
      <c r="E2" s="72">
        <v>17.5</v>
      </c>
    </row>
    <row r="3" spans="1:5" ht="15" x14ac:dyDescent="0.25">
      <c r="A3" s="71">
        <v>1911067333</v>
      </c>
      <c r="B3" s="67" t="s">
        <v>273</v>
      </c>
      <c r="C3" s="67" t="s">
        <v>274</v>
      </c>
      <c r="D3" s="106"/>
      <c r="E3" s="72">
        <v>17</v>
      </c>
    </row>
    <row r="4" spans="1:5" ht="15" x14ac:dyDescent="0.25">
      <c r="A4" s="71">
        <v>1911067373</v>
      </c>
      <c r="B4" s="67" t="s">
        <v>275</v>
      </c>
      <c r="C4" s="67" t="s">
        <v>276</v>
      </c>
      <c r="D4" s="106"/>
      <c r="E4" s="72">
        <v>16.5</v>
      </c>
    </row>
    <row r="5" spans="1:5" ht="15" x14ac:dyDescent="0.25">
      <c r="A5" s="71">
        <v>1911067354</v>
      </c>
      <c r="B5" s="67" t="s">
        <v>277</v>
      </c>
      <c r="C5" s="67" t="s">
        <v>278</v>
      </c>
      <c r="D5" s="106"/>
      <c r="E5" s="78">
        <v>16.5</v>
      </c>
    </row>
    <row r="6" spans="1:5" ht="15" x14ac:dyDescent="0.25">
      <c r="A6" s="71">
        <v>1911060652</v>
      </c>
      <c r="B6" s="67" t="s">
        <v>279</v>
      </c>
      <c r="C6" s="67" t="s">
        <v>280</v>
      </c>
      <c r="D6" s="106"/>
      <c r="E6" s="78">
        <v>16.5</v>
      </c>
    </row>
    <row r="7" spans="1:5" ht="15" x14ac:dyDescent="0.25">
      <c r="A7" s="71">
        <v>1911062549</v>
      </c>
      <c r="B7" s="67" t="s">
        <v>281</v>
      </c>
      <c r="C7" s="67" t="s">
        <v>282</v>
      </c>
      <c r="D7" s="107"/>
      <c r="E7" s="78">
        <v>16</v>
      </c>
    </row>
    <row r="8" spans="1:5" ht="15" x14ac:dyDescent="0.25">
      <c r="A8" s="74">
        <v>1916060002</v>
      </c>
      <c r="B8" s="68" t="s">
        <v>283</v>
      </c>
      <c r="C8" s="68" t="s">
        <v>284</v>
      </c>
      <c r="D8" s="112" t="s">
        <v>285</v>
      </c>
      <c r="E8" s="75"/>
    </row>
    <row r="9" spans="1:5" ht="15" x14ac:dyDescent="0.25">
      <c r="A9" s="74">
        <v>1916061001</v>
      </c>
      <c r="B9" s="68" t="s">
        <v>286</v>
      </c>
      <c r="C9" s="68" t="s">
        <v>287</v>
      </c>
      <c r="D9" s="113"/>
      <c r="E9" s="75"/>
    </row>
    <row r="10" spans="1:5" ht="15" x14ac:dyDescent="0.25">
      <c r="A10" s="74">
        <v>1911065236</v>
      </c>
      <c r="B10" s="68" t="s">
        <v>288</v>
      </c>
      <c r="C10" s="68" t="s">
        <v>289</v>
      </c>
      <c r="D10" s="113"/>
      <c r="E10" s="75"/>
    </row>
    <row r="11" spans="1:5" ht="15" x14ac:dyDescent="0.25">
      <c r="A11" s="74">
        <v>1911065161</v>
      </c>
      <c r="B11" s="68" t="s">
        <v>290</v>
      </c>
      <c r="C11" s="68" t="s">
        <v>291</v>
      </c>
      <c r="D11" s="113"/>
      <c r="E11" s="75"/>
    </row>
    <row r="12" spans="1:5" ht="15" x14ac:dyDescent="0.25">
      <c r="A12" s="74">
        <v>1911252153</v>
      </c>
      <c r="B12" s="68" t="s">
        <v>292</v>
      </c>
      <c r="C12" s="68" t="s">
        <v>293</v>
      </c>
      <c r="D12" s="114"/>
      <c r="E12" s="75"/>
    </row>
    <row r="13" spans="1:5" ht="15" x14ac:dyDescent="0.25">
      <c r="A13" s="71">
        <v>1711061881</v>
      </c>
      <c r="B13" s="67" t="s">
        <v>294</v>
      </c>
      <c r="C13" s="67" t="s">
        <v>295</v>
      </c>
      <c r="D13" s="105" t="s">
        <v>296</v>
      </c>
      <c r="E13" s="73"/>
    </row>
    <row r="14" spans="1:5" ht="15" x14ac:dyDescent="0.25">
      <c r="A14" s="71">
        <v>2016061001</v>
      </c>
      <c r="B14" s="67" t="s">
        <v>297</v>
      </c>
      <c r="C14" s="67" t="s">
        <v>298</v>
      </c>
      <c r="D14" s="106"/>
      <c r="E14" s="73"/>
    </row>
    <row r="15" spans="1:5" ht="15" x14ac:dyDescent="0.25">
      <c r="A15" s="71">
        <v>1811062107</v>
      </c>
      <c r="B15" s="67" t="s">
        <v>299</v>
      </c>
      <c r="C15" s="67" t="s">
        <v>300</v>
      </c>
      <c r="D15" s="106"/>
      <c r="E15" s="73"/>
    </row>
    <row r="16" spans="1:5" ht="15" x14ac:dyDescent="0.25">
      <c r="A16" s="71">
        <v>1811063490</v>
      </c>
      <c r="B16" s="67" t="s">
        <v>301</v>
      </c>
      <c r="C16" s="67" t="s">
        <v>280</v>
      </c>
      <c r="D16" s="106"/>
      <c r="E16" s="73"/>
    </row>
    <row r="17" spans="1:5" ht="15" x14ac:dyDescent="0.25">
      <c r="A17" s="71">
        <v>1711060659</v>
      </c>
      <c r="B17" s="67" t="s">
        <v>302</v>
      </c>
      <c r="C17" s="67" t="s">
        <v>287</v>
      </c>
      <c r="D17" s="107"/>
      <c r="E17" s="73"/>
    </row>
    <row r="18" spans="1:5" ht="15" x14ac:dyDescent="0.25">
      <c r="A18" s="74">
        <v>1915061006</v>
      </c>
      <c r="B18" s="68" t="s">
        <v>303</v>
      </c>
      <c r="C18" s="68" t="s">
        <v>304</v>
      </c>
      <c r="D18" s="108" t="s">
        <v>305</v>
      </c>
      <c r="E18" s="75"/>
    </row>
    <row r="19" spans="1:5" ht="15" x14ac:dyDescent="0.25">
      <c r="A19" s="74">
        <v>1915061007</v>
      </c>
      <c r="B19" s="68" t="s">
        <v>306</v>
      </c>
      <c r="C19" s="68" t="s">
        <v>307</v>
      </c>
      <c r="D19" s="109"/>
      <c r="E19" s="75"/>
    </row>
    <row r="20" spans="1:5" ht="15" x14ac:dyDescent="0.25">
      <c r="A20" s="74">
        <v>1916061004</v>
      </c>
      <c r="B20" s="68" t="s">
        <v>308</v>
      </c>
      <c r="C20" s="68" t="s">
        <v>309</v>
      </c>
      <c r="D20" s="109"/>
      <c r="E20" s="75"/>
    </row>
    <row r="21" spans="1:5" ht="15" x14ac:dyDescent="0.25">
      <c r="A21" s="74">
        <v>1915061001</v>
      </c>
      <c r="B21" s="68" t="s">
        <v>310</v>
      </c>
      <c r="C21" s="68" t="s">
        <v>287</v>
      </c>
      <c r="D21" s="109"/>
      <c r="E21" s="75"/>
    </row>
    <row r="22" spans="1:5" ht="15" x14ac:dyDescent="0.25">
      <c r="A22" s="74">
        <v>1911062225</v>
      </c>
      <c r="B22" s="68" t="s">
        <v>311</v>
      </c>
      <c r="C22" s="68" t="s">
        <v>312</v>
      </c>
      <c r="D22" s="109"/>
      <c r="E22" s="75"/>
    </row>
    <row r="23" spans="1:5" ht="15" x14ac:dyDescent="0.25">
      <c r="A23" s="74">
        <v>1915061005</v>
      </c>
      <c r="B23" s="68" t="s">
        <v>313</v>
      </c>
      <c r="C23" s="68" t="s">
        <v>314</v>
      </c>
      <c r="D23" s="110"/>
      <c r="E23" s="75"/>
    </row>
    <row r="24" spans="1:5" ht="15" x14ac:dyDescent="0.25">
      <c r="A24" s="71">
        <v>1911060921</v>
      </c>
      <c r="B24" s="67" t="s">
        <v>315</v>
      </c>
      <c r="C24" s="67" t="s">
        <v>316</v>
      </c>
      <c r="D24" s="105" t="s">
        <v>317</v>
      </c>
      <c r="E24" s="73"/>
    </row>
    <row r="25" spans="1:5" ht="15" x14ac:dyDescent="0.25">
      <c r="A25" s="71">
        <v>1911065430</v>
      </c>
      <c r="B25" s="67" t="s">
        <v>318</v>
      </c>
      <c r="C25" s="67" t="s">
        <v>319</v>
      </c>
      <c r="D25" s="106"/>
      <c r="E25" s="73"/>
    </row>
    <row r="26" spans="1:5" ht="15" x14ac:dyDescent="0.25">
      <c r="A26" s="71">
        <v>1911067355</v>
      </c>
      <c r="B26" s="67" t="s">
        <v>320</v>
      </c>
      <c r="C26" s="67" t="s">
        <v>278</v>
      </c>
      <c r="D26" s="106"/>
      <c r="E26" s="73"/>
    </row>
    <row r="27" spans="1:5" ht="15" x14ac:dyDescent="0.25">
      <c r="A27" s="71">
        <v>1911067315</v>
      </c>
      <c r="B27" s="67" t="s">
        <v>321</v>
      </c>
      <c r="C27" s="67" t="s">
        <v>322</v>
      </c>
      <c r="D27" s="106"/>
      <c r="E27" s="73"/>
    </row>
    <row r="28" spans="1:5" ht="15" x14ac:dyDescent="0.25">
      <c r="A28" s="71">
        <v>1911067303</v>
      </c>
      <c r="B28" s="67" t="s">
        <v>323</v>
      </c>
      <c r="C28" s="67" t="s">
        <v>324</v>
      </c>
      <c r="D28" s="106"/>
      <c r="E28" s="73"/>
    </row>
    <row r="29" spans="1:5" ht="15" x14ac:dyDescent="0.25">
      <c r="A29" s="71">
        <v>1911067400</v>
      </c>
      <c r="B29" s="67" t="s">
        <v>325</v>
      </c>
      <c r="C29" s="67" t="s">
        <v>326</v>
      </c>
      <c r="D29" s="107"/>
      <c r="E29" s="73"/>
    </row>
    <row r="30" spans="1:5" ht="15" x14ac:dyDescent="0.25">
      <c r="A30" s="74">
        <v>1811060593</v>
      </c>
      <c r="B30" s="68" t="s">
        <v>327</v>
      </c>
      <c r="C30" s="68" t="s">
        <v>328</v>
      </c>
      <c r="D30" s="108" t="s">
        <v>329</v>
      </c>
      <c r="E30" s="75"/>
    </row>
    <row r="31" spans="1:5" ht="15" x14ac:dyDescent="0.25">
      <c r="A31" s="74">
        <v>1811061246</v>
      </c>
      <c r="B31" s="68" t="s">
        <v>330</v>
      </c>
      <c r="C31" s="68" t="s">
        <v>331</v>
      </c>
      <c r="D31" s="109"/>
      <c r="E31" s="75"/>
    </row>
    <row r="32" spans="1:5" ht="15" x14ac:dyDescent="0.25">
      <c r="A32" s="74">
        <v>1811061217</v>
      </c>
      <c r="B32" s="68" t="s">
        <v>332</v>
      </c>
      <c r="C32" s="68" t="s">
        <v>333</v>
      </c>
      <c r="D32" s="109"/>
      <c r="E32" s="75"/>
    </row>
    <row r="33" spans="1:5" ht="15" x14ac:dyDescent="0.25">
      <c r="A33" s="74">
        <v>1811060613</v>
      </c>
      <c r="B33" s="68" t="s">
        <v>334</v>
      </c>
      <c r="C33" s="68" t="s">
        <v>335</v>
      </c>
      <c r="D33" s="109"/>
      <c r="E33" s="75"/>
    </row>
    <row r="34" spans="1:5" ht="15" x14ac:dyDescent="0.25">
      <c r="A34" s="74">
        <v>1816061003</v>
      </c>
      <c r="B34" s="68" t="s">
        <v>279</v>
      </c>
      <c r="C34" s="68" t="s">
        <v>307</v>
      </c>
      <c r="D34" s="109"/>
      <c r="E34" s="75"/>
    </row>
    <row r="35" spans="1:5" ht="15" x14ac:dyDescent="0.25">
      <c r="A35" s="74">
        <v>1911062320</v>
      </c>
      <c r="B35" s="68" t="s">
        <v>336</v>
      </c>
      <c r="C35" s="68" t="s">
        <v>337</v>
      </c>
      <c r="D35" s="110"/>
      <c r="E35" s="75"/>
    </row>
    <row r="36" spans="1:5" ht="15" x14ac:dyDescent="0.25">
      <c r="A36" s="71">
        <v>1911067366</v>
      </c>
      <c r="B36" s="67" t="s">
        <v>338</v>
      </c>
      <c r="C36" s="67" t="s">
        <v>339</v>
      </c>
      <c r="D36" s="105" t="s">
        <v>340</v>
      </c>
      <c r="E36" s="73"/>
    </row>
    <row r="37" spans="1:5" ht="15" x14ac:dyDescent="0.25">
      <c r="A37" s="71">
        <v>1911066485</v>
      </c>
      <c r="B37" s="67" t="s">
        <v>341</v>
      </c>
      <c r="C37" s="67" t="s">
        <v>342</v>
      </c>
      <c r="D37" s="106"/>
      <c r="E37" s="73"/>
    </row>
    <row r="38" spans="1:5" ht="15" x14ac:dyDescent="0.25">
      <c r="A38" s="71">
        <v>1911067293</v>
      </c>
      <c r="B38" s="67" t="s">
        <v>343</v>
      </c>
      <c r="C38" s="67" t="s">
        <v>289</v>
      </c>
      <c r="D38" s="106"/>
      <c r="E38" s="73"/>
    </row>
    <row r="39" spans="1:5" ht="15" x14ac:dyDescent="0.25">
      <c r="A39" s="71">
        <v>1911067376</v>
      </c>
      <c r="B39" s="67" t="s">
        <v>344</v>
      </c>
      <c r="C39" s="67" t="s">
        <v>345</v>
      </c>
      <c r="D39" s="106"/>
      <c r="E39" s="73"/>
    </row>
    <row r="40" spans="1:5" ht="15" x14ac:dyDescent="0.25">
      <c r="A40" s="71">
        <v>1911067310</v>
      </c>
      <c r="B40" s="67" t="s">
        <v>346</v>
      </c>
      <c r="C40" s="67" t="s">
        <v>347</v>
      </c>
      <c r="D40" s="107"/>
      <c r="E40" s="73"/>
    </row>
    <row r="41" spans="1:5" ht="15" x14ac:dyDescent="0.25">
      <c r="A41" s="74">
        <v>1811062212</v>
      </c>
      <c r="B41" s="68" t="s">
        <v>348</v>
      </c>
      <c r="C41" s="68" t="s">
        <v>349</v>
      </c>
      <c r="D41" s="108" t="s">
        <v>350</v>
      </c>
      <c r="E41" s="75"/>
    </row>
    <row r="42" spans="1:5" ht="15.6" x14ac:dyDescent="0.25">
      <c r="A42" s="74">
        <v>1811062373</v>
      </c>
      <c r="B42" s="68" t="s">
        <v>351</v>
      </c>
      <c r="C42" s="69" t="s">
        <v>352</v>
      </c>
      <c r="D42" s="109"/>
      <c r="E42" s="75"/>
    </row>
    <row r="43" spans="1:5" ht="15.6" x14ac:dyDescent="0.25">
      <c r="A43" s="74">
        <v>1915061003</v>
      </c>
      <c r="B43" s="68" t="s">
        <v>353</v>
      </c>
      <c r="C43" s="69" t="s">
        <v>342</v>
      </c>
      <c r="D43" s="109"/>
      <c r="E43" s="75"/>
    </row>
    <row r="44" spans="1:5" ht="15.6" x14ac:dyDescent="0.25">
      <c r="A44" s="74">
        <v>1711061781</v>
      </c>
      <c r="B44" s="68" t="s">
        <v>354</v>
      </c>
      <c r="C44" s="69" t="s">
        <v>355</v>
      </c>
      <c r="D44" s="110"/>
      <c r="E44" s="75"/>
    </row>
    <row r="45" spans="1:5" ht="15.6" x14ac:dyDescent="0.25">
      <c r="A45" s="71">
        <v>1911064789</v>
      </c>
      <c r="B45" s="67" t="s">
        <v>356</v>
      </c>
      <c r="C45" s="70" t="s">
        <v>357</v>
      </c>
      <c r="D45" s="105" t="s">
        <v>358</v>
      </c>
      <c r="E45" s="73"/>
    </row>
    <row r="46" spans="1:5" ht="15.6" x14ac:dyDescent="0.25">
      <c r="A46" s="71">
        <v>1911065516</v>
      </c>
      <c r="B46" s="67" t="s">
        <v>359</v>
      </c>
      <c r="C46" s="70" t="s">
        <v>342</v>
      </c>
      <c r="D46" s="106"/>
      <c r="E46" s="73"/>
    </row>
    <row r="47" spans="1:5" ht="15.6" x14ac:dyDescent="0.25">
      <c r="A47" s="71">
        <v>1911067443</v>
      </c>
      <c r="B47" s="67" t="s">
        <v>360</v>
      </c>
      <c r="C47" s="70" t="s">
        <v>361</v>
      </c>
      <c r="D47" s="106"/>
      <c r="E47" s="73"/>
    </row>
    <row r="48" spans="1:5" ht="15.6" x14ac:dyDescent="0.25">
      <c r="A48" s="71">
        <v>1911060469</v>
      </c>
      <c r="B48" s="67" t="s">
        <v>362</v>
      </c>
      <c r="C48" s="70" t="s">
        <v>363</v>
      </c>
      <c r="D48" s="106"/>
      <c r="E48" s="73"/>
    </row>
    <row r="49" spans="1:5" ht="15" x14ac:dyDescent="0.25">
      <c r="A49" s="71">
        <v>1811061064</v>
      </c>
      <c r="B49" s="67" t="s">
        <v>338</v>
      </c>
      <c r="C49" s="67" t="s">
        <v>364</v>
      </c>
      <c r="D49" s="106"/>
      <c r="E49" s="73"/>
    </row>
    <row r="50" spans="1:5" ht="15" x14ac:dyDescent="0.25">
      <c r="A50" s="71">
        <v>1811062575</v>
      </c>
      <c r="B50" s="67" t="s">
        <v>365</v>
      </c>
      <c r="C50" s="67" t="s">
        <v>364</v>
      </c>
      <c r="D50" s="107"/>
      <c r="E50" s="73"/>
    </row>
  </sheetData>
  <mergeCells count="9">
    <mergeCell ref="D36:D40"/>
    <mergeCell ref="D41:D44"/>
    <mergeCell ref="D45:D50"/>
    <mergeCell ref="D2:D7"/>
    <mergeCell ref="D8:D12"/>
    <mergeCell ref="D13:D17"/>
    <mergeCell ref="D18:D23"/>
    <mergeCell ref="D24:D29"/>
    <mergeCell ref="D30:D3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 Case</vt:lpstr>
      <vt:lpstr>Bảng quyết định</vt:lpstr>
      <vt:lpstr>Phân vùng tương đương</vt:lpstr>
      <vt:lpstr>Data</vt:lpstr>
      <vt:lpstr>% đóng góp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Km</cp:lastModifiedBy>
  <dcterms:created xsi:type="dcterms:W3CDTF">2021-07-03T01:38:58Z</dcterms:created>
  <dcterms:modified xsi:type="dcterms:W3CDTF">2022-01-03T12:46:30Z</dcterms:modified>
</cp:coreProperties>
</file>