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ndyh\Documents\"/>
    </mc:Choice>
  </mc:AlternateContent>
  <xr:revisionPtr revIDLastSave="0" documentId="8_{9CE5FCF2-25E3-45DB-802C-33D7FDD3B23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hart3" sheetId="15" r:id="rId1"/>
    <sheet name="Kickstarter" sheetId="1" r:id="rId2"/>
    <sheet name="Category Statistics" sheetId="3" r:id="rId3"/>
    <sheet name="Subcategory Statistics" sheetId="4" r:id="rId4"/>
    <sheet name="Outcomes Based on Launch Date" sheetId="5" r:id="rId5"/>
    <sheet name="Edinburgh Research" sheetId="6" r:id="rId6"/>
    <sheet name="Successful US Kickstarters" sheetId="11" r:id="rId7"/>
    <sheet name="Failed US Kickstarters" sheetId="12" r:id="rId8"/>
    <sheet name="Descriptive Statistics" sheetId="9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1" r:id="rId10"/>
    <pivotCache cacheId="4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11" i="9"/>
  <c r="B11" i="9"/>
  <c r="C7" i="9"/>
  <c r="B7" i="9"/>
  <c r="C6" i="9"/>
  <c r="B6" i="9"/>
  <c r="C5" i="9"/>
  <c r="B5" i="9"/>
  <c r="C4" i="9"/>
  <c r="B4" i="9"/>
  <c r="C3" i="9"/>
  <c r="C9" i="9"/>
  <c r="C10" i="9"/>
  <c r="B10" i="9"/>
  <c r="B9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<sst xmlns="http://schemas.openxmlformats.org/spreadsheetml/2006/main" count="38349" uniqueCount="8399">
  <si>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</si>
  <si>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</si>
  <si>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</si>
  <si>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</si>
  <si>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</si>
  <si>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</si>
  <si>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</si>
  <si>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</si>
  <si>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</si>
  <si>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</si>
  <si>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</si>
  <si>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</si>
  <si>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</si>
  <si>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</si>
  <si>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</si>
  <si>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</si>
  <si>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</si>
  <si>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</si>
  <si>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</si>
  <si>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</si>
  <si>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</si>
  <si>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</si>
  <si>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</si>
  <si>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</si>
  <si>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</si>
  <si>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</si>
  <si>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</si>
  <si>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</si>
  <si>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</si>
  <si>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</si>
  <si>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</si>
  <si>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</si>
  <si>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</si>
  <si>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</si>
  <si>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</si>
  <si>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</si>
  <si>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</si>
  <si>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</si>
  <si>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</si>
  <si>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</si>
  <si>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</si>
  <si>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</si>
  <si>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</si>
  <si>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</si>
  <si>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</si>
  <si>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</si>
  <si>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</si>
  <si>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</si>
  <si>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</si>
  <si>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</si>
  <si>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</si>
  <si>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</si>
  <si>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</si>
  <si>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</si>
  <si>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</si>
  <si>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</si>
  <si>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</si>
  <si>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</si>
  <si>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</si>
  <si>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</si>
  <si>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</si>
  <si>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</si>
  <si>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</si>
  <si>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</si>
  <si>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</si>
  <si>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</si>
  <si>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</si>
  <si>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</si>
  <si>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</si>
  <si>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</si>
  <si>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</si>
  <si>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</si>
  <si>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</si>
  <si>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</si>
  <si>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</si>
  <si>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</si>
  <si>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</si>
  <si>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</si>
  <si>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</si>
  <si>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</si>
  <si>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</si>
  <si>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</si>
  <si>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</si>
  <si>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</si>
  <si>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</si>
  <si>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</si>
  <si>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</si>
  <si>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</si>
  <si>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</si>
  <si>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</si>
  <si>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</si>
  <si>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</si>
  <si>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</si>
  <si>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</si>
  <si>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</si>
  <si>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</si>
  <si>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</si>
  <si>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</si>
  <si>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</si>
  <si>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</si>
  <si>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</si>
  <si>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</si>
  <si>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</si>
  <si>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</si>
  <si>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</si>
  <si>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</si>
  <si>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</si>
  <si>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</si>
  <si>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</si>
  <si>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</si>
  <si>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</si>
  <si>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</si>
  <si>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</si>
  <si>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</si>
  <si>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</si>
  <si>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</si>
  <si>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</si>
  <si>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</si>
  <si>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</si>
  <si>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</si>
  <si>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</si>
  <si>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</si>
  <si>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</si>
  <si>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</si>
  <si>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</si>
  <si>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</si>
  <si>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</si>
  <si>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</si>
  <si>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</si>
  <si>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</si>
  <si>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</si>
  <si>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</si>
  <si>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</si>
  <si>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</si>
  <si>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</si>
  <si>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</si>
  <si>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</si>
  <si>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</si>
  <si>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</si>
  <si>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</si>
  <si>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</si>
  <si>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</si>
  <si>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</si>
  <si>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</si>
  <si>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</si>
  <si>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</si>
  <si>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</si>
  <si>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</si>
  <si>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</si>
  <si>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</si>
  <si>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</si>
  <si>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</si>
  <si>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</si>
  <si>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</si>
  <si>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</si>
  <si>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</si>
  <si>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</si>
  <si>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</si>
  <si>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</si>
  <si>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</si>
  <si>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</si>
  <si>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</si>
  <si>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</si>
  <si>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</si>
  <si>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</si>
  <si>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</si>
  <si>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</si>
  <si>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</si>
  <si>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</si>
  <si>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</si>
  <si>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</si>
  <si>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</si>
  <si>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</si>
  <si>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</si>
  <si>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</si>
  <si>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</si>
  <si>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</si>
  <si>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</si>
  <si>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</si>
  <si>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</si>
  <si>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</si>
  <si>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</si>
  <si>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</si>
  <si>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</si>
  <si>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</si>
  <si>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</si>
  <si>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</si>
  <si>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</si>
  <si>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</si>
  <si>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</si>
  <si>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</si>
  <si>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</si>
  <si>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</si>
  <si>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</si>
  <si>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</si>
  <si>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</si>
  <si>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</si>
  <si>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</si>
  <si>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</si>
  <si>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</si>
  <si>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</si>
  <si>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</si>
  <si>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</si>
  <si>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</si>
  <si>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</si>
  <si>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</si>
  <si>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</si>
  <si>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</si>
  <si>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</si>
  <si>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</si>
  <si>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</si>
  <si>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</si>
  <si>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</si>
  <si>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</si>
  <si>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</si>
  <si>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</si>
  <si>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</si>
  <si>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</si>
  <si>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</si>
  <si>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</si>
  <si>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</si>
  <si>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</si>
  <si>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</si>
  <si>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</si>
  <si>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</si>
  <si>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</si>
  <si>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</si>
  <si>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</si>
  <si>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</si>
  <si>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</si>
  <si>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</si>
  <si>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</si>
  <si>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</si>
  <si>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</si>
  <si>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</si>
  <si>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</si>
  <si>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</si>
  <si>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</si>
  <si>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</si>
  <si>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</si>
  <si>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</si>
  <si>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</si>
  <si>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</si>
  <si>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</si>
  <si>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</si>
  <si>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</si>
  <si>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</si>
  <si>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</si>
  <si>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</si>
  <si>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</si>
  <si>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</si>
  <si>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</si>
  <si>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</si>
  <si>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</si>
  <si>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</si>
  <si>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</si>
  <si>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</si>
  <si>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</si>
  <si>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</si>
  <si>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</si>
  <si>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</si>
  <si>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</si>
  <si>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</si>
  <si>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</si>
  <si>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</si>
  <si>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</si>
  <si>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</si>
  <si>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</si>
  <si>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</si>
  <si>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</si>
  <si>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</si>
  <si>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</si>
  <si>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</si>
  <si>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</si>
  <si>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</si>
  <si>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</si>
  <si>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</si>
  <si>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</si>
  <si>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</si>
  <si>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</si>
  <si>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</si>
  <si>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</si>
  <si>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</si>
  <si>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</si>
  <si>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</si>
  <si>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</si>
  <si>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</si>
  <si>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</si>
  <si>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</si>
  <si>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</si>
  <si>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</si>
  <si>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</si>
  <si>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</si>
  <si>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</si>
  <si>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</si>
  <si>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</si>
  <si>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</si>
  <si>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</si>
  <si>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</si>
  <si>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</si>
  <si>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</si>
  <si>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</si>
  <si>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</si>
  <si>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</si>
  <si>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</si>
  <si>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</si>
  <si>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</si>
  <si>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</si>
  <si>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</si>
  <si>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</si>
  <si>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</si>
  <si>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</si>
  <si>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</si>
  <si>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</si>
  <si>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</si>
  <si>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</si>
  <si>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</si>
  <si>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</si>
  <si>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</si>
  <si>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</si>
  <si>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</si>
  <si>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</si>
  <si>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</si>
  <si>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</si>
  <si>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</si>
  <si>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</si>
  <si>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</si>
  <si>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</si>
  <si>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</si>
  <si>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</si>
  <si>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</si>
  <si>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</si>
  <si>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</si>
  <si>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</si>
  <si>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</si>
  <si>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</si>
  <si>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</si>
  <si>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</si>
  <si>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</si>
  <si>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</si>
  <si>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</si>
  <si>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</si>
  <si>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</si>
  <si>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</si>
  <si>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</si>
  <si>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</si>
  <si>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</si>
  <si>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</si>
  <si>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</si>
  <si>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</si>
  <si>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</si>
  <si>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</si>
  <si>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</si>
  <si>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</si>
  <si>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</si>
  <si>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</si>
  <si>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</si>
  <si>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</si>
  <si>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</si>
  <si>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</si>
  <si>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</si>
  <si>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</si>
  <si>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</si>
  <si>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</si>
  <si>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</si>
  <si>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</si>
  <si>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</si>
  <si>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</si>
  <si>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</si>
  <si>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</si>
  <si>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</si>
  <si>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</si>
  <si>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</si>
  <si>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</si>
  <si>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</si>
  <si>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</si>
  <si>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</si>
  <si>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</si>
  <si>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</si>
  <si>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</si>
  <si>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</si>
  <si>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</si>
  <si>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</si>
  <si>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</si>
  <si>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</si>
  <si>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</si>
  <si>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</si>
  <si>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</si>
  <si>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</si>
  <si>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</si>
  <si>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</si>
  <si>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</si>
  <si>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</si>
  <si>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</si>
  <si>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</si>
  <si>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</si>
  <si>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</si>
  <si>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</si>
  <si>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</si>
  <si>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</si>
  <si>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</si>
  <si>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</si>
  <si>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</si>
  <si>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</si>
  <si>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</si>
  <si>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</si>
  <si>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</si>
  <si>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</si>
  <si>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</si>
  <si>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</si>
  <si>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</si>
  <si>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</si>
  <si>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</si>
  <si>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</si>
  <si>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</si>
  <si>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</si>
  <si>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</si>
  <si>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</si>
  <si>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</si>
  <si>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</si>
  <si>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</si>
  <si>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</si>
  <si>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</si>
  <si>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</si>
  <si>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</si>
  <si>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</si>
  <si>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</si>
  <si>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</si>
  <si>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</si>
  <si>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</si>
  <si>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</si>
  <si>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</si>
  <si>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</si>
  <si>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</si>
  <si>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</si>
  <si>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</si>
  <si>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</si>
  <si>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</si>
  <si>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</si>
  <si>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</si>
  <si>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</si>
  <si>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</si>
  <si>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</si>
  <si>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</si>
  <si>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</si>
  <si>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</si>
  <si>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</si>
  <si>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</si>
  <si>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</si>
  <si>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</si>
  <si>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</si>
  <si>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</si>
  <si>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</si>
  <si>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</si>
  <si>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</si>
  <si>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</si>
  <si>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</si>
  <si>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</si>
  <si>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</si>
  <si>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</si>
  <si>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</si>
  <si>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</si>
  <si>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</si>
  <si>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</si>
  <si>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</si>
  <si>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</si>
  <si>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</si>
  <si>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</si>
  <si>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</si>
  <si>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</si>
  <si>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</si>
  <si>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</si>
  <si>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</si>
  <si>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</si>
  <si>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</si>
  <si>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</si>
  <si>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</si>
  <si>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</si>
  <si>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</si>
  <si>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</si>
  <si>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</si>
  <si>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</si>
  <si>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</si>
  <si>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</si>
  <si>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</si>
  <si>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</si>
  <si>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</si>
  <si>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</si>
  <si>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</si>
  <si>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</si>
  <si>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</si>
  <si>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</si>
  <si>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</si>
  <si>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</si>
  <si>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</si>
  <si>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</si>
  <si>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</si>
  <si>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</si>
  <si>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</si>
  <si>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</si>
  <si>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</si>
  <si>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</si>
  <si>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</si>
  <si>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</si>
  <si>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</si>
  <si>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</si>
  <si>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</si>
  <si>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</si>
  <si>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</si>
  <si>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</si>
  <si>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</si>
  <si>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</si>
  <si>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</si>
  <si>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</si>
  <si>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</si>
  <si>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</si>
  <si>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</si>
  <si>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</si>
  <si>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</si>
  <si>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</si>
  <si>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</si>
  <si>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</si>
  <si>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</si>
  <si>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</si>
  <si>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</si>
  <si>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</si>
  <si>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</si>
  <si>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</si>
  <si>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</si>
  <si>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</si>
  <si>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</si>
  <si>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</si>
  <si>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</si>
  <si>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</si>
  <si>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</si>
  <si>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</si>
  <si>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</si>
  <si>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</si>
  <si>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</si>
  <si>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</si>
  <si>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</si>
  <si>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</si>
  <si>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</si>
  <si>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</si>
  <si>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</si>
  <si>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</si>
  <si>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</si>
  <si>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</si>
  <si>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</si>
  <si>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</si>
  <si>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</si>
  <si>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</si>
  <si>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</si>
  <si>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</si>
  <si>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</si>
  <si>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</si>
  <si>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</si>
  <si>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</si>
  <si>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</si>
  <si>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</si>
  <si>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</si>
  <si>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</si>
  <si>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</si>
  <si>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</si>
  <si>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</si>
  <si>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</si>
  <si>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</si>
  <si>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</si>
  <si>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</si>
  <si>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</si>
  <si>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</si>
  <si>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</si>
  <si>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</si>
  <si>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</si>
  <si>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</si>
  <si>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</si>
  <si>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</si>
  <si>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</si>
  <si>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</si>
  <si>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</si>
  <si>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</si>
  <si>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</si>
  <si>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</si>
  <si>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</si>
  <si>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</si>
  <si>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</si>
  <si>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</si>
  <si>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</si>
  <si>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</si>
  <si>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</si>
  <si>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</si>
  <si>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</si>
  <si>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</si>
  <si>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</si>
  <si>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</si>
  <si>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</si>
  <si>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</si>
  <si>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</si>
  <si>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</si>
  <si>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</si>
  <si>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</si>
  <si>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</si>
  <si>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</si>
  <si>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</si>
  <si>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</si>
  <si>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</si>
  <si>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</si>
  <si>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</si>
  <si>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</si>
  <si>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</si>
  <si>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</si>
  <si>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</si>
  <si>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</si>
  <si>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</si>
  <si>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</si>
  <si>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</si>
  <si>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</si>
  <si>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</si>
  <si>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</si>
  <si>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</si>
  <si>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</si>
  <si>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</si>
  <si>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</si>
  <si>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</si>
  <si>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</si>
  <si>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</si>
  <si>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</si>
  <si>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</si>
  <si>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</si>
  <si>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</si>
  <si>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</si>
  <si>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</si>
  <si>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</si>
  <si>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</si>
  <si>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</si>
  <si>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</si>
  <si>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</si>
  <si>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</si>
  <si>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</si>
  <si>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</si>
  <si>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</si>
  <si>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</si>
  <si>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</si>
  <si>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</si>
  <si>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</si>
  <si>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</si>
  <si>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</si>
  <si>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</si>
  <si>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</si>
  <si>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</si>
  <si>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</si>
  <si>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</si>
  <si>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</si>
  <si>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</si>
  <si>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</si>
  <si>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</si>
  <si>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</si>
  <si>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</si>
  <si>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</si>
  <si>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</si>
  <si>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</si>
  <si>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</si>
  <si>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</si>
  <si>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</si>
  <si>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</si>
  <si>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</si>
  <si>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</si>
  <si>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</si>
  <si>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</si>
  <si>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</si>
  <si>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</si>
  <si>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</si>
  <si>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</si>
  <si>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</si>
  <si>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</si>
  <si>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</si>
  <si>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</si>
  <si>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</si>
  <si>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</si>
  <si>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</si>
  <si>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</si>
  <si>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</si>
  <si>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</si>
  <si>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</si>
  <si>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</si>
  <si>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</si>
  <si>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</si>
  <si>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</si>
  <si>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</si>
  <si>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</si>
  <si>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</si>
  <si>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</si>
  <si>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</si>
  <si>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</si>
  <si>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</si>
  <si>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</si>
  <si>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</si>
  <si>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</si>
  <si>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</si>
  <si>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</si>
  <si>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</si>
  <si>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</si>
  <si>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</si>
  <si>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</si>
  <si>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</si>
  <si>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</si>
  <si>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</si>
  <si>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</si>
  <si>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</si>
  <si>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</si>
  <si>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</si>
  <si>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</si>
  <si>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</si>
  <si>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</si>
  <si>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</si>
  <si>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</si>
  <si>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</si>
  <si>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</si>
  <si>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</si>
  <si>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</si>
  <si>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</si>
  <si>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</si>
  <si>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</si>
  <si>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</si>
  <si>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</si>
  <si>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</si>
  <si>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</si>
  <si>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</si>
  <si>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</si>
  <si>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</si>
  <si>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</si>
  <si>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</si>
  <si>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</si>
  <si>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</si>
  <si>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</si>
  <si>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</si>
  <si>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</si>
  <si>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</si>
  <si>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</si>
  <si>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</si>
  <si>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</si>
  <si>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</si>
  <si>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</si>
  <si>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</si>
  <si>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</si>
  <si>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</si>
  <si>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</si>
  <si>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</si>
  <si>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</si>
  <si>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</si>
  <si>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</si>
  <si>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</si>
  <si>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</si>
  <si>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</si>
  <si>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</si>
  <si>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</si>
  <si>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</si>
  <si>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</si>
  <si>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</si>
  <si>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</si>
  <si>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</si>
  <si>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</si>
  <si>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</si>
  <si>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</si>
  <si>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</si>
  <si>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</si>
  <si>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</si>
  <si>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</si>
  <si>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</si>
  <si>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</si>
  <si>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</si>
  <si>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</si>
  <si>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</si>
  <si>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</si>
  <si>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</si>
  <si>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</si>
  <si>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</si>
  <si>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</si>
  <si>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</si>
  <si>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</si>
  <si>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</si>
  <si>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</si>
  <si>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</si>
  <si>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</si>
  <si>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</si>
  <si>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</si>
  <si>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</si>
  <si>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</si>
  <si>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</si>
  <si>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</si>
  <si>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</si>
  <si>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</si>
  <si>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</si>
  <si>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</si>
  <si>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</si>
  <si>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</si>
  <si>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</si>
  <si>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</si>
  <si>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</si>
  <si>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</si>
  <si>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</si>
  <si>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</si>
  <si>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</si>
  <si>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</si>
  <si>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</si>
  <si>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</si>
  <si>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</si>
  <si>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</si>
  <si>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</si>
  <si>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</si>
  <si>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</si>
  <si>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</si>
  <si>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</si>
  <si>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</si>
  <si>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</si>
  <si>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</si>
  <si>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</si>
  <si>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</si>
  <si>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</si>
  <si>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</si>
  <si>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</si>
  <si>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</si>
  <si>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</si>
  <si>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</si>
  <si>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</si>
  <si>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</si>
  <si>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</si>
  <si>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</si>
  <si>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</si>
  <si>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</si>
  <si>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</si>
  <si>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</si>
  <si>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</si>
  <si>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</si>
  <si>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</si>
  <si>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</si>
  <si>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</si>
  <si>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</si>
  <si>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</si>
  <si>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</si>
  <si>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</si>
  <si>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</si>
  <si>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</si>
  <si>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</si>
  <si>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</si>
  <si>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</si>
  <si>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</si>
  <si>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</si>
  <si>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</si>
  <si>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</si>
  <si>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</si>
  <si>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</si>
  <si>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</si>
  <si>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</si>
  <si>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</si>
  <si>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</si>
  <si>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</si>
  <si>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</si>
  <si>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</si>
  <si>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</si>
  <si>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</si>
  <si>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</si>
  <si>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</si>
  <si>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</si>
  <si>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</si>
  <si>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</si>
  <si>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</si>
  <si>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</si>
  <si>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</si>
  <si>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</si>
  <si>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</si>
  <si>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</si>
  <si>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</si>
  <si>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</si>
  <si>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</si>
  <si>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</si>
  <si>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</si>
  <si>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</si>
  <si>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</si>
  <si>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</si>
  <si>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</si>
  <si>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</si>
  <si>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</si>
  <si>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</si>
  <si>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</si>
  <si>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</si>
  <si>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</si>
  <si>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</si>
  <si>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</si>
  <si>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</si>
  <si>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</si>
  <si>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</si>
  <si>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</si>
  <si>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</si>
  <si>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</si>
  <si>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</si>
  <si>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</si>
  <si>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</si>
  <si>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</si>
  <si>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</si>
  <si>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</si>
  <si>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</si>
  <si>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</si>
  <si>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</si>
  <si>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</si>
  <si>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</si>
  <si>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</si>
  <si>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</si>
  <si>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</si>
  <si>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</si>
  <si>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</si>
  <si>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</si>
  <si>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</si>
  <si>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</si>
  <si>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</si>
  <si>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</si>
  <si>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</si>
  <si>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</si>
  <si>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</si>
  <si>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</si>
  <si>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</si>
  <si>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</si>
  <si>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</si>
  <si>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</si>
  <si>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</si>
  <si>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</si>
  <si>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</si>
  <si>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</si>
  <si>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</si>
  <si>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</si>
  <si>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</si>
  <si>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</si>
  <si>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</si>
  <si>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</si>
  <si>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</si>
  <si>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</si>
  <si>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</si>
  <si>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</si>
  <si>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</si>
  <si>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</si>
  <si>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</si>
  <si>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</si>
  <si>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</si>
  <si>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</si>
  <si>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</si>
  <si>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</si>
  <si>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</si>
  <si>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</si>
  <si>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</si>
  <si>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</si>
  <si>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</si>
  <si>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</si>
  <si>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</si>
  <si>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</si>
  <si>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</si>
  <si>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</si>
  <si>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</si>
  <si>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</si>
  <si>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</si>
  <si>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</si>
  <si>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</si>
  <si>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</si>
  <si>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</si>
  <si>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</si>
  <si>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</si>
  <si>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</si>
  <si>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</si>
  <si>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</si>
  <si>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</si>
  <si>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</si>
  <si>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</si>
  <si>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</si>
  <si>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</si>
  <si>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</si>
  <si>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</si>
  <si>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</si>
  <si>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</si>
  <si>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</si>
  <si>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</si>
  <si>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</si>
  <si>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</si>
  <si>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</si>
  <si>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</si>
  <si>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</si>
  <si>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</si>
  <si>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</si>
  <si>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</si>
  <si>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</si>
  <si>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</si>
  <si>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</si>
  <si>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</si>
  <si>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</si>
  <si>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</si>
  <si>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</si>
  <si>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</si>
  <si>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</si>
  <si>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</si>
  <si>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</si>
  <si>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</si>
  <si>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</si>
  <si>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</si>
  <si>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</si>
  <si>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</si>
  <si>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</si>
  <si>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</si>
  <si>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</si>
  <si>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</si>
  <si>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</si>
  <si>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</si>
  <si>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</si>
  <si>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</si>
  <si>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</si>
  <si>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</si>
  <si>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</si>
  <si>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</si>
  <si>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</si>
  <si>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</si>
  <si>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</si>
  <si>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</si>
  <si>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</si>
  <si>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</si>
  <si>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</si>
  <si>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</si>
  <si>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</si>
  <si>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</si>
  <si>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</si>
  <si>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</si>
  <si>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</si>
  <si>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</si>
  <si>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</si>
  <si>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</si>
  <si>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</si>
  <si>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</si>
  <si>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</si>
  <si>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</si>
  <si>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</si>
  <si>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</si>
  <si>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</si>
  <si>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</si>
  <si>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</si>
  <si>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</si>
  <si>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</si>
  <si>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</si>
  <si>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</si>
  <si>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</si>
  <si>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</si>
  <si>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</si>
  <si>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</si>
  <si>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</si>
  <si>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</si>
  <si>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</si>
  <si>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</si>
  <si>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</si>
  <si>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</si>
  <si>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</si>
  <si>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</si>
  <si>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</si>
  <si>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</si>
  <si>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</si>
  <si>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</si>
  <si>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</si>
  <si>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</si>
  <si>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</si>
  <si>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</si>
  <si>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</si>
  <si>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</si>
  <si>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</si>
  <si>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</si>
  <si>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</si>
  <si>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</si>
  <si>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</si>
  <si>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</si>
  <si>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</si>
  <si>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</si>
  <si>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</si>
  <si>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</si>
  <si>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</si>
  <si>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</si>
  <si>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</si>
  <si>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</si>
  <si>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</si>
  <si>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</si>
  <si>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</si>
  <si>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</si>
  <si>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</si>
  <si>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</si>
  <si>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</si>
  <si>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</si>
  <si>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</si>
  <si>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</si>
  <si>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</si>
  <si>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</si>
  <si>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</si>
  <si>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</si>
  <si>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</si>
  <si>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</si>
  <si>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</si>
  <si>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</si>
  <si>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</si>
  <si>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</si>
  <si>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</si>
  <si>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</si>
  <si>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</si>
  <si>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</si>
  <si>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</si>
  <si>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</si>
  <si>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</si>
  <si>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</si>
  <si>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</si>
  <si>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</si>
  <si>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</si>
  <si>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</si>
  <si>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</si>
  <si>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</si>
  <si>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</si>
  <si>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</si>
  <si>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</si>
  <si>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</si>
  <si>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</si>
  <si>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</si>
  <si>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</si>
  <si>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</si>
  <si>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</si>
  <si>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</si>
  <si>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</si>
  <si>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</si>
  <si>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</si>
  <si>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</si>
  <si>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</si>
  <si>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</si>
  <si>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</si>
  <si>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</si>
  <si>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</si>
  <si>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</si>
  <si>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</si>
  <si>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</si>
  <si>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</si>
  <si>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</si>
  <si>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</si>
  <si>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</si>
  <si>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</si>
  <si>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</si>
  <si>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</si>
  <si>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</si>
  <si>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</si>
  <si>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</si>
  <si>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</si>
  <si>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</si>
  <si>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</si>
  <si>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</si>
  <si>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</si>
  <si>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</si>
  <si>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</si>
  <si>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</si>
  <si>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</si>
  <si>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</si>
  <si>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</si>
  <si>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</si>
  <si>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</si>
  <si>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</si>
  <si>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</si>
  <si>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</si>
  <si>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</si>
  <si>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</si>
  <si>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</si>
  <si>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</si>
  <si>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</si>
  <si>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</si>
  <si>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</si>
  <si>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</si>
  <si>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</si>
  <si>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</si>
  <si>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</si>
  <si>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</si>
  <si>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</si>
  <si>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</si>
  <si>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</si>
  <si>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</si>
  <si>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</si>
  <si>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</si>
  <si>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</si>
  <si>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</si>
  <si>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</si>
  <si>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</si>
  <si>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</si>
  <si>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</si>
  <si>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</si>
  <si>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</si>
  <si>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</si>
  <si>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</si>
  <si>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</si>
  <si>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</si>
  <si>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</si>
  <si>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</si>
  <si>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</si>
  <si>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</si>
  <si>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</si>
  <si>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</si>
  <si>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</si>
  <si>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</si>
  <si>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</si>
  <si>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</si>
  <si>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</si>
  <si>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</si>
  <si>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</si>
  <si>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</si>
  <si>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</si>
  <si>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</si>
  <si>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</si>
  <si>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</si>
  <si>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</si>
  <si>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</si>
  <si>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</si>
  <si>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</si>
  <si>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</si>
  <si>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</si>
  <si>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</si>
  <si>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</si>
  <si>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</si>
  <si>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</si>
  <si>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</si>
  <si>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</si>
  <si>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</si>
  <si>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</si>
  <si>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</si>
  <si>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</si>
  <si>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</si>
  <si>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</si>
  <si>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</si>
  <si>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</si>
  <si>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</si>
  <si>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</si>
  <si>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</si>
  <si>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</si>
  <si>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</si>
  <si>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</si>
  <si>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</si>
  <si>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</si>
  <si>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</si>
  <si>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</si>
  <si>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</si>
  <si>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</si>
  <si>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</si>
  <si>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</si>
  <si>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</si>
  <si>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</si>
  <si>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</si>
  <si>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</si>
  <si>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</si>
  <si>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</si>
  <si>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</si>
  <si>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</si>
  <si>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</si>
  <si>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</si>
  <si>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</si>
  <si>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</si>
  <si>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</si>
  <si>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</si>
  <si>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</si>
  <si>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</si>
  <si>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</si>
  <si>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</si>
  <si>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</si>
  <si>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</si>
  <si>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</si>
  <si>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</si>
  <si>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</si>
  <si>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</si>
  <si>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</si>
  <si>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</si>
  <si>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</si>
  <si>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</si>
  <si>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</si>
  <si>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</si>
  <si>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</si>
  <si>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</si>
  <si>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</si>
  <si>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</si>
  <si>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</si>
  <si>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</si>
  <si>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</si>
  <si>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</si>
  <si>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</si>
  <si>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</si>
  <si>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</si>
  <si>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</si>
  <si>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</si>
  <si>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</si>
  <si>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</si>
  <si>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</si>
  <si>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</si>
  <si>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</si>
  <si>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</si>
  <si>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</si>
  <si>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</si>
  <si>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</si>
  <si>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</si>
  <si>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</si>
  <si>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</si>
  <si>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</si>
  <si>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</si>
  <si>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</si>
  <si>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</si>
  <si>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</si>
  <si>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</si>
  <si>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</si>
  <si>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</si>
  <si>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</si>
  <si>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</si>
  <si>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</si>
  <si>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</si>
  <si>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</si>
  <si>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</si>
  <si>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</si>
  <si>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</si>
  <si>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</si>
  <si>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</si>
  <si>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</si>
  <si>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</si>
  <si>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</si>
  <si>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</si>
  <si>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</si>
  <si>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</si>
  <si>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</si>
  <si>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</si>
  <si>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</si>
  <si>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</si>
  <si>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</si>
  <si>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</si>
  <si>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</si>
  <si>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</si>
  <si>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</si>
  <si>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</si>
  <si>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</si>
  <si>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</si>
  <si>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</si>
  <si>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</si>
  <si>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</si>
  <si>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</si>
  <si>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</si>
  <si>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</si>
  <si>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</si>
  <si>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</si>
  <si>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</si>
  <si>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</si>
  <si>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</si>
  <si>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</si>
  <si>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</si>
  <si>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</si>
  <si>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</si>
  <si>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</si>
  <si>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</si>
  <si>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</si>
  <si>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</si>
  <si>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</si>
  <si>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</si>
  <si>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</si>
  <si>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</si>
  <si>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</si>
  <si>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</si>
  <si>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</si>
  <si>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</si>
  <si>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</si>
  <si>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</si>
  <si>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</si>
  <si>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</si>
  <si>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</si>
  <si>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</si>
  <si>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</si>
  <si>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</si>
  <si>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</si>
  <si>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</si>
  <si>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</si>
  <si>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</si>
  <si>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</si>
  <si>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</si>
  <si>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</si>
  <si>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</si>
  <si>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</si>
  <si>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</si>
  <si>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</si>
  <si>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</si>
  <si>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</si>
  <si>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</si>
  <si>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</si>
  <si>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</si>
  <si>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</si>
  <si>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</si>
  <si>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</si>
  <si>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</si>
  <si>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</si>
  <si>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</si>
  <si>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</si>
  <si>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</si>
  <si>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</si>
  <si>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</si>
  <si>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</si>
  <si>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</si>
  <si>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</si>
  <si>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</si>
  <si>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</si>
  <si>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</si>
  <si>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</si>
  <si>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</si>
  <si>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</si>
  <si>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</si>
  <si>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</si>
  <si>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</si>
  <si>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</si>
  <si>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</si>
  <si>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</si>
  <si>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</si>
  <si>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</si>
  <si>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</si>
  <si>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</si>
  <si>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</si>
  <si>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</si>
  <si>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</si>
  <si>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</si>
  <si>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</si>
  <si>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</si>
  <si>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</si>
  <si>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</si>
  <si>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</si>
  <si>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</si>
  <si>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</si>
  <si>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</si>
  <si>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</si>
  <si>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</si>
  <si>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</si>
  <si>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</si>
  <si>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</si>
  <si>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</si>
  <si>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</si>
  <si>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</si>
  <si>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</si>
  <si>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</si>
  <si>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</si>
  <si>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</si>
  <si>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</si>
  <si>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</si>
  <si>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</si>
  <si>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</si>
  <si>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</si>
  <si>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</si>
  <si>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</si>
  <si>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</si>
  <si>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</si>
  <si>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</si>
  <si>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</si>
  <si>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</si>
  <si>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</si>
  <si>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</si>
  <si>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</si>
  <si>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</si>
  <si>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</si>
  <si>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</si>
  <si>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</si>
  <si>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</si>
  <si>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</si>
  <si>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</si>
  <si>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</si>
  <si>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</si>
  <si>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</si>
  <si>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</si>
  <si>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</si>
  <si>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</si>
  <si>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</si>
  <si>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</si>
  <si>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</si>
  <si>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</si>
  <si>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</si>
  <si>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</si>
  <si>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</si>
  <si>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</si>
  <si>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</si>
  <si>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</si>
  <si>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</si>
  <si>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</si>
  <si>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</si>
  <si>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</si>
  <si>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</si>
  <si>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</si>
  <si>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</si>
  <si>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</si>
  <si>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</si>
  <si>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</si>
  <si>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</si>
  <si>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</si>
  <si>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</si>
  <si>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</si>
  <si>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</si>
  <si>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</si>
  <si>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</si>
  <si>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</si>
  <si>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</si>
  <si>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</si>
  <si>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</si>
  <si>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</si>
  <si>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</si>
  <si>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</si>
  <si>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</si>
  <si>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</si>
  <si>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</si>
  <si>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</si>
  <si>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</si>
  <si>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</si>
  <si>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</si>
  <si>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</si>
  <si>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</si>
  <si>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</si>
  <si>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</si>
  <si>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</si>
  <si>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</si>
  <si>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</si>
  <si>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</si>
  <si>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</si>
  <si>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</si>
  <si>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</si>
  <si>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</si>
  <si>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</si>
  <si>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</si>
  <si>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</si>
  <si>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</si>
  <si>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</si>
  <si>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</si>
  <si>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</si>
  <si>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</si>
  <si>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</si>
  <si>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</si>
  <si>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</si>
  <si>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</si>
  <si>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</si>
  <si>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</si>
  <si>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</si>
  <si>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</si>
  <si>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</si>
  <si>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</si>
  <si>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</si>
  <si>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</si>
  <si>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</si>
  <si>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</si>
  <si>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</si>
  <si>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</si>
  <si>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</si>
  <si>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</si>
  <si>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</si>
  <si>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</si>
  <si>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</si>
  <si>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</si>
  <si>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</si>
  <si>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</si>
  <si>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</si>
  <si>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</si>
  <si>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</si>
  <si>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</si>
  <si>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</si>
  <si>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</si>
  <si>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</si>
  <si>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</si>
  <si>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</si>
  <si>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</si>
  <si>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</si>
  <si>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</si>
  <si>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</si>
  <si>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</si>
  <si>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</si>
  <si>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</si>
  <si>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</si>
  <si>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</si>
  <si>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</si>
  <si>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</si>
  <si>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</si>
  <si>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</si>
  <si>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</si>
  <si>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</si>
  <si>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</si>
  <si>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</si>
  <si>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</si>
  <si>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</si>
  <si>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</si>
  <si>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</si>
  <si>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</si>
  <si>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</si>
  <si>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</si>
  <si>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</si>
  <si>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</si>
  <si>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</si>
  <si>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</si>
  <si>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</si>
  <si>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</si>
  <si>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</si>
  <si>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</si>
  <si>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</si>
  <si>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</si>
  <si>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</si>
  <si>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</si>
  <si>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</si>
  <si>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</si>
  <si>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</si>
  <si>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</si>
  <si>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</si>
  <si>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</si>
  <si>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</si>
  <si>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</si>
  <si>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</si>
  <si>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</si>
  <si>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</si>
  <si>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</si>
  <si>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</si>
  <si>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</si>
  <si>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</si>
  <si>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</si>
  <si>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</si>
  <si>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</si>
  <si>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</si>
  <si>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</si>
  <si>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</si>
  <si>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</si>
  <si>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</si>
  <si>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</si>
  <si>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</si>
  <si>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</si>
  <si>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</si>
  <si>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</si>
  <si>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</si>
  <si>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</si>
  <si>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</si>
  <si>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</si>
  <si>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</si>
  <si>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</si>
  <si>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</si>
  <si>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</si>
  <si>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</si>
  <si>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</si>
  <si>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</si>
  <si>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</si>
  <si>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</si>
  <si>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</si>
  <si>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</si>
  <si>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</si>
  <si>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</si>
  <si>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</si>
  <si>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</si>
  <si>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</si>
  <si>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</si>
  <si>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</si>
  <si>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</si>
  <si>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</si>
  <si>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</si>
  <si>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</si>
  <si>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</si>
  <si>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</si>
  <si>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</si>
  <si>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</si>
  <si>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</si>
  <si>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</si>
  <si>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</si>
  <si>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</si>
  <si>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</si>
  <si>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</si>
  <si>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</si>
  <si>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</si>
  <si>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</si>
  <si>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</si>
  <si>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</si>
  <si>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</si>
  <si>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</si>
  <si>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</si>
  <si>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</si>
  <si>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</si>
  <si>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</si>
  <si>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</si>
  <si>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</si>
  <si>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</si>
  <si>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</si>
  <si>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</si>
  <si>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</si>
  <si>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</si>
  <si>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</si>
  <si>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</si>
  <si>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</si>
  <si>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</si>
  <si>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</si>
  <si>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</si>
  <si>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</si>
  <si>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</si>
  <si>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</si>
  <si>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</si>
  <si>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</si>
  <si>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</si>
  <si>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</si>
  <si>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</si>
  <si>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</si>
  <si>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</si>
  <si>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</si>
  <si>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</si>
  <si>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</si>
  <si>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</si>
  <si>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</si>
  <si>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</si>
  <si>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</si>
  <si>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</si>
  <si>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</si>
  <si>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</si>
  <si>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</si>
  <si>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</si>
  <si>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</si>
  <si>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</si>
  <si>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</si>
  <si>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</si>
  <si>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</si>
  <si>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</si>
  <si>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</si>
  <si>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</si>
  <si>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</si>
  <si>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</si>
  <si>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</si>
  <si>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</si>
  <si>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</si>
  <si>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</si>
  <si>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</si>
  <si>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</si>
  <si>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</si>
  <si>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</si>
  <si>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</si>
  <si>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</si>
  <si>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</si>
  <si>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</si>
  <si>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</si>
  <si>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</si>
  <si>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</si>
  <si>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</si>
  <si>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</si>
  <si>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</si>
  <si>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</si>
  <si>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</si>
  <si>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</si>
  <si>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</si>
  <si>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</si>
  <si>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</si>
  <si>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</si>
  <si>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</si>
  <si>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</si>
  <si>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</si>
  <si>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</si>
  <si>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</si>
  <si>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</si>
  <si>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</si>
  <si>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</si>
  <si>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</si>
  <si>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</si>
  <si>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</si>
  <si>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</si>
  <si>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</si>
  <si>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</si>
  <si>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</si>
  <si>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</si>
  <si>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</si>
  <si>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</si>
  <si>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</si>
  <si>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</si>
  <si>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</si>
  <si>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</si>
  <si>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</si>
  <si>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</si>
  <si>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</si>
  <si>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</si>
  <si>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</si>
  <si>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</si>
  <si>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</si>
  <si>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</si>
  <si>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</si>
  <si>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</si>
  <si>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</si>
  <si>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</si>
  <si>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</si>
  <si>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</si>
  <si>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</si>
  <si>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</si>
  <si>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</si>
  <si>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</si>
  <si>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</si>
  <si>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</si>
  <si>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</si>
  <si>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</si>
  <si>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</si>
  <si>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</si>
  <si>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</si>
  <si>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</si>
  <si>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</si>
  <si>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</si>
  <si>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</si>
  <si>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</si>
  <si>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</si>
  <si>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</si>
  <si>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</si>
  <si>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</si>
  <si>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</si>
  <si>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</si>
  <si>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</si>
  <si>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</si>
  <si>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</si>
  <si>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</si>
  <si>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</si>
  <si>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</si>
  <si>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</si>
  <si>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</si>
  <si>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</si>
  <si>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</si>
  <si>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</si>
  <si>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</si>
  <si>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</si>
  <si>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</si>
  <si>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</si>
  <si>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</si>
  <si>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</si>
  <si>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</si>
  <si>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</si>
  <si>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</si>
  <si>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</si>
  <si>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</si>
  <si>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</si>
  <si>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</si>
  <si>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</si>
  <si>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</si>
  <si>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</si>
  <si>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</si>
  <si>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</si>
  <si>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</si>
  <si>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</si>
  <si>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</si>
  <si>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</si>
  <si>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</si>
  <si>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</si>
  <si>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</si>
  <si>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</si>
  <si>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</si>
  <si>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</si>
  <si>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</si>
  <si>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</si>
  <si>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</si>
  <si>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</si>
  <si>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</si>
  <si>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</si>
  <si>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</si>
  <si>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</si>
  <si>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</si>
  <si>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</si>
  <si>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</si>
  <si>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</si>
  <si>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</si>
  <si>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</si>
  <si>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</si>
  <si>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</si>
  <si>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</si>
  <si>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</si>
  <si>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</si>
  <si>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</si>
  <si>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</si>
  <si>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</si>
  <si>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</si>
  <si>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</si>
  <si>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</si>
  <si>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</si>
  <si>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</si>
  <si>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</si>
  <si>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</si>
  <si>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</si>
  <si>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</si>
  <si>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</si>
  <si>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</si>
  <si>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</si>
  <si>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</si>
  <si>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</si>
  <si>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</si>
  <si>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</si>
  <si>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</si>
  <si>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</si>
  <si>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</si>
  <si>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</si>
  <si>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</si>
  <si>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</si>
  <si>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</si>
  <si>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</si>
  <si>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</si>
  <si>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</si>
  <si>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</si>
  <si>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</si>
  <si>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</si>
  <si>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</si>
  <si>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</si>
  <si>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</si>
  <si>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</si>
  <si>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</si>
  <si>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</si>
  <si>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</si>
  <si>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</si>
  <si>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</si>
  <si>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</si>
  <si>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</si>
  <si>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</si>
  <si>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</si>
  <si>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</si>
  <si>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</si>
  <si>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</si>
  <si>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</si>
  <si>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</si>
  <si>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</si>
  <si>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</si>
  <si>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</si>
  <si>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</si>
  <si>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</si>
  <si>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</si>
  <si>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</si>
  <si>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</si>
  <si>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</si>
  <si>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</si>
  <si>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</si>
  <si>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</si>
  <si>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</si>
  <si>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</si>
  <si>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</si>
  <si>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</si>
  <si>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</si>
  <si>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</si>
  <si>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</si>
  <si>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</si>
  <si>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</si>
  <si>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</si>
  <si>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</si>
  <si>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</si>
  <si>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</si>
  <si>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</si>
  <si>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</si>
  <si>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</si>
  <si>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</si>
  <si>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</si>
  <si>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</si>
  <si>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</si>
  <si>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</si>
  <si>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</si>
  <si>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</si>
  <si>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</si>
  <si>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</si>
  <si>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</si>
  <si>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</si>
  <si>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</si>
  <si>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</si>
  <si>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</si>
  <si>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</si>
  <si>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</si>
  <si>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</si>
  <si>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</si>
  <si>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</si>
  <si>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</si>
  <si>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</si>
  <si>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</si>
  <si>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</si>
  <si>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</si>
  <si>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</si>
  <si>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</si>
  <si>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</si>
  <si>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</si>
  <si>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</si>
  <si>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</si>
  <si>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</si>
  <si>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</si>
  <si>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</si>
  <si>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</si>
  <si>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</si>
  <si>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</si>
  <si>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</si>
  <si>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</si>
  <si>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</si>
  <si>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</si>
  <si>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</si>
  <si>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</si>
  <si>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</si>
  <si>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</si>
  <si>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</si>
  <si>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</si>
  <si>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</si>
  <si>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</si>
  <si>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</si>
  <si>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</si>
  <si>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</si>
  <si>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</si>
  <si>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</si>
  <si>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</si>
  <si>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</si>
  <si>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</si>
  <si>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</si>
  <si>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</si>
  <si>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</si>
  <si>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</si>
  <si>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</si>
  <si>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</si>
  <si>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</si>
  <si>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</si>
  <si>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</si>
  <si>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</si>
  <si>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</si>
  <si>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</si>
  <si>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</si>
  <si>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</si>
  <si>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</si>
  <si>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</si>
  <si>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</si>
  <si>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</si>
  <si>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</si>
  <si>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</si>
  <si>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</si>
  <si>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</si>
  <si>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</si>
  <si>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</si>
  <si>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</si>
  <si>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</si>
  <si>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</si>
  <si>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</si>
  <si>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</si>
  <si>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</si>
  <si>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</si>
  <si>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</si>
  <si>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</si>
  <si>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</si>
  <si>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</si>
  <si>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</si>
  <si>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</si>
  <si>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</si>
  <si>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</si>
  <si>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</si>
  <si>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</si>
  <si>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</si>
  <si>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</si>
  <si>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</si>
  <si>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</si>
  <si>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</si>
  <si>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</si>
  <si>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</si>
  <si>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</si>
  <si>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</si>
  <si>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</si>
  <si>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</si>
  <si>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</si>
  <si>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</si>
  <si>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</si>
  <si>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</si>
  <si>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</si>
  <si>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</si>
  <si>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</si>
  <si>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</si>
  <si>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</si>
  <si>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</si>
  <si>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</si>
  <si>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</si>
  <si>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</si>
  <si>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</si>
  <si>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</si>
  <si>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</si>
  <si>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</si>
  <si>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</si>
  <si>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</si>
  <si>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</si>
  <si>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</si>
  <si>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</si>
  <si>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</si>
  <si>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</si>
  <si>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</si>
  <si>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</si>
  <si>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</si>
  <si>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</si>
  <si>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</si>
  <si>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</si>
  <si>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</si>
  <si>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</si>
  <si>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</si>
  <si>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</si>
  <si>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</si>
  <si>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</si>
  <si>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</si>
  <si>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</si>
  <si>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</si>
  <si>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</si>
  <si>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</si>
  <si>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</si>
  <si>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</si>
  <si>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</si>
  <si>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</si>
  <si>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</si>
  <si>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</si>
  <si>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</si>
  <si>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</si>
  <si>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</si>
  <si>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</si>
  <si>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</si>
  <si>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</si>
  <si>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</si>
  <si>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</si>
  <si>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</si>
  <si>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</si>
  <si>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</si>
  <si>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</si>
  <si>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</si>
  <si>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</si>
  <si>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</si>
  <si>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</si>
  <si>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</si>
  <si>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</si>
  <si>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</si>
  <si>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</si>
  <si>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</si>
  <si>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</si>
  <si>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</si>
  <si>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</si>
  <si>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</si>
  <si>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</si>
  <si>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</si>
  <si>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</si>
  <si>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</si>
  <si>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</si>
  <si>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</si>
  <si>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</si>
  <si>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</si>
  <si>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</si>
  <si>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</si>
  <si>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</si>
  <si>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</si>
  <si>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</si>
  <si>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</si>
  <si>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</si>
  <si>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</si>
  <si>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</si>
  <si>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</si>
  <si>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</si>
  <si>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</si>
  <si>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</si>
  <si>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</si>
  <si>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</si>
  <si>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</si>
  <si>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</si>
  <si>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</si>
  <si>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</si>
  <si>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</si>
  <si>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</si>
  <si>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</si>
  <si>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</si>
  <si>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</si>
  <si>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</si>
  <si>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</si>
  <si>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</si>
  <si>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</si>
  <si>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</si>
  <si>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</si>
  <si>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</si>
  <si>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</si>
  <si>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</si>
  <si>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</si>
  <si>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</si>
  <si>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</si>
  <si>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</si>
  <si>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</si>
  <si>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</si>
  <si>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</si>
  <si>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</si>
  <si>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</si>
  <si>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</si>
  <si>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</si>
  <si>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</si>
  <si>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</si>
  <si>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</si>
  <si>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</si>
  <si>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</si>
  <si>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</si>
  <si>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</si>
  <si>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</si>
  <si>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</si>
  <si>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</si>
  <si>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</si>
  <si>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</si>
  <si>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</si>
  <si>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</si>
  <si>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</si>
  <si>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</si>
  <si>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</si>
  <si>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</si>
  <si>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</si>
  <si>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</si>
  <si>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</si>
  <si>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</si>
  <si>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</si>
  <si>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</si>
  <si>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</si>
  <si>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</si>
  <si>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</si>
  <si>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</si>
  <si>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</si>
  <si>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</si>
  <si>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</si>
  <si>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</si>
  <si>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</si>
  <si>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</si>
  <si>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</si>
  <si>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</si>
  <si>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</si>
  <si>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</si>
  <si>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</si>
  <si>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</si>
  <si>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</si>
  <si>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</si>
  <si>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</si>
  <si>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</si>
  <si>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</si>
  <si>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</si>
  <si>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</si>
  <si>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</si>
  <si>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</si>
  <si>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</si>
  <si>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</si>
  <si>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</si>
  <si>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</si>
  <si>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</si>
  <si>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</si>
  <si>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</si>
  <si>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</si>
  <si>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</si>
  <si>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</si>
  <si>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</si>
  <si>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</si>
  <si>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</si>
  <si>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</si>
  <si>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</si>
  <si>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</si>
  <si>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</si>
  <si>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</si>
  <si>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</si>
  <si>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</si>
  <si>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</si>
  <si>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</si>
  <si>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</si>
  <si>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</si>
  <si>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</si>
  <si>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</si>
  <si>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</si>
  <si>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</si>
  <si>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</si>
  <si>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</si>
  <si>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</si>
  <si>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</si>
  <si>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</si>
  <si>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</si>
  <si>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</si>
  <si>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</si>
  <si>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</si>
  <si>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</si>
  <si>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</si>
  <si>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</si>
  <si>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</si>
  <si>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</si>
  <si>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</si>
  <si>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</si>
  <si>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</si>
  <si>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</si>
  <si>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</si>
  <si>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</si>
  <si>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</si>
  <si>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</si>
  <si>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</si>
  <si>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</si>
  <si>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</si>
  <si>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</si>
  <si>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</si>
  <si>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</si>
  <si>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</si>
  <si>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</si>
  <si>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</si>
  <si>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</si>
  <si>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</si>
  <si>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</si>
  <si>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</si>
  <si>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</si>
  <si>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</si>
  <si>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</si>
  <si>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</si>
  <si>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</si>
  <si>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</si>
  <si>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</si>
  <si>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</si>
  <si>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</si>
  <si>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</si>
  <si>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</si>
  <si>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</si>
  <si>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</si>
  <si>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</si>
  <si>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</si>
  <si>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</si>
  <si>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</si>
  <si>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</si>
  <si>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</si>
  <si>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</si>
  <si>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</si>
  <si>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</si>
  <si>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</si>
  <si>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</si>
  <si>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</si>
  <si>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</si>
  <si>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</si>
  <si>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</si>
  <si>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</si>
  <si>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</si>
  <si>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</si>
  <si>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</si>
  <si>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</si>
  <si>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</si>
  <si>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</si>
  <si>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</si>
  <si>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</si>
  <si>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</si>
  <si>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</si>
  <si>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</si>
  <si>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</si>
  <si>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</si>
  <si>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</si>
  <si>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</si>
  <si>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</si>
  <si>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</si>
  <si>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</si>
  <si>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</si>
  <si>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</si>
  <si>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</si>
  <si>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</si>
  <si>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</si>
  <si>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</si>
  <si>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</si>
  <si>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</si>
  <si>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</si>
  <si>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</si>
  <si>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</si>
  <si>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</si>
  <si>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</si>
  <si>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</si>
  <si>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</si>
  <si>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</si>
  <si>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</si>
  <si>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</si>
  <si>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</si>
  <si>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</si>
  <si>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</si>
  <si>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</si>
  <si>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</si>
  <si>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</si>
  <si>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</si>
  <si>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</si>
  <si>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</si>
  <si>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</si>
  <si>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</si>
  <si>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</si>
  <si>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</si>
  <si>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</si>
  <si>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</si>
  <si>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</si>
  <si>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</si>
  <si>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</si>
  <si>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</si>
  <si>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</si>
  <si>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</si>
  <si>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</si>
  <si>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</si>
  <si>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</si>
  <si>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</si>
  <si>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</si>
  <si>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</si>
  <si>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</si>
  <si>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</si>
  <si>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</si>
  <si>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</si>
  <si>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</si>
  <si>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</si>
  <si>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</si>
  <si>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</si>
  <si>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</si>
  <si>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</si>
  <si>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</si>
  <si>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</si>
  <si>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</si>
  <si>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</si>
  <si>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</si>
  <si>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</si>
  <si>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</si>
  <si>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</si>
  <si>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</si>
  <si>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</si>
  <si>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</si>
  <si>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</si>
  <si>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</si>
  <si>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</si>
  <si>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</si>
  <si>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</si>
  <si>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</si>
  <si>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</si>
  <si>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</si>
  <si>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</si>
  <si>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</si>
  <si>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</si>
  <si>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</si>
  <si>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</si>
  <si>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</si>
  <si>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</si>
  <si>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</si>
  <si>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</si>
  <si>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</si>
  <si>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</si>
  <si>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</si>
  <si>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</si>
  <si>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</si>
  <si>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</si>
  <si>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</si>
  <si>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</si>
  <si>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</si>
  <si>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</si>
  <si>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</si>
  <si>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</si>
  <si>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</si>
  <si>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</si>
  <si>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</si>
  <si>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</si>
  <si>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</si>
  <si>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</si>
  <si>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</si>
  <si>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</si>
  <si>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</si>
  <si>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</si>
  <si>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</si>
  <si>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</si>
  <si>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</si>
  <si>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</si>
  <si>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</si>
  <si>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</si>
  <si>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</si>
  <si>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</si>
  <si>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</si>
  <si>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</si>
  <si>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</si>
  <si>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</si>
  <si>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</si>
  <si>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</si>
  <si>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</si>
  <si>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</si>
  <si>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</si>
  <si>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</si>
  <si>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</si>
  <si>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</si>
  <si>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</si>
  <si>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</si>
  <si>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</si>
  <si>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</si>
  <si>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</si>
  <si>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</si>
  <si>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</si>
  <si>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</si>
  <si>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</si>
  <si>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</si>
  <si>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</si>
  <si>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</si>
  <si>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</si>
  <si>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</si>
  <si>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</si>
  <si>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</si>
  <si>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</si>
  <si>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</si>
  <si>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</si>
  <si>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</si>
  <si>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</si>
  <si>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</si>
  <si>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</si>
  <si>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</si>
  <si>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</si>
  <si>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</si>
  <si>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</si>
  <si>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</si>
  <si>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</si>
  <si>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</si>
  <si>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</si>
  <si>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</si>
  <si>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</si>
  <si>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</si>
  <si>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</si>
  <si>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</si>
  <si>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</si>
  <si>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</si>
  <si>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</si>
  <si>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</si>
  <si>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</si>
  <si>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</si>
  <si>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</si>
  <si>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</si>
  <si>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</si>
  <si>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</si>
  <si>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</si>
  <si>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</si>
  <si>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</si>
  <si>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</si>
  <si>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</si>
  <si>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</si>
  <si>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</si>
  <si>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</si>
  <si>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</si>
  <si>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</si>
  <si>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</si>
  <si>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</si>
  <si>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</si>
  <si>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</si>
  <si>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</si>
  <si>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</si>
  <si>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</si>
  <si>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</si>
  <si>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</si>
  <si>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</si>
  <si>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</si>
  <si>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</si>
  <si>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</si>
  <si>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</si>
  <si>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</si>
  <si>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</si>
  <si>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</si>
  <si>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</si>
  <si>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</si>
  <si>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</si>
  <si>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</si>
  <si>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</si>
  <si>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</si>
  <si>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</si>
  <si>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</si>
  <si>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</si>
  <si>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</si>
  <si>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</si>
  <si>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</si>
  <si>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</si>
  <si>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</si>
  <si>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</si>
  <si>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</si>
  <si>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</si>
  <si>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</si>
  <si>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</si>
  <si>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</si>
  <si>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</si>
  <si>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</si>
  <si>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</si>
  <si>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</si>
  <si>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</si>
  <si>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</si>
  <si>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</si>
  <si>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</si>
  <si>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</si>
  <si>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</si>
  <si>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</si>
  <si>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</si>
  <si>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</si>
  <si>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</si>
  <si>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</si>
  <si>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</si>
  <si>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</si>
  <si>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</si>
  <si>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</si>
  <si>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</si>
  <si>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</si>
  <si>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</si>
  <si>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</si>
  <si>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</si>
  <si>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</si>
  <si>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</si>
  <si>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</si>
  <si>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</si>
  <si>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</si>
  <si>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</si>
  <si>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</si>
  <si>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</si>
  <si>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</si>
  <si>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</si>
  <si>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</si>
  <si>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</si>
  <si>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</si>
  <si>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</si>
  <si>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</si>
  <si>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</si>
  <si>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</si>
  <si>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</si>
  <si>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</si>
  <si>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</si>
  <si>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</si>
  <si>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</si>
  <si>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</si>
  <si>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</si>
  <si>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</si>
  <si>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</si>
  <si>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</si>
  <si>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</si>
  <si>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</si>
  <si>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</si>
  <si>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</si>
  <si>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</si>
  <si>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</si>
  <si>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</si>
  <si>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</si>
  <si>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</si>
  <si>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</si>
  <si>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</si>
  <si>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</si>
  <si>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</si>
  <si>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</si>
  <si>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</si>
  <si>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</si>
  <si>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</si>
  <si>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</si>
  <si>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</si>
  <si>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</si>
  <si>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</si>
  <si>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</si>
  <si>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</si>
  <si>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</si>
  <si>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</si>
  <si>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</si>
  <si>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</si>
  <si>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</si>
  <si>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</si>
  <si>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</si>
  <si>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</si>
  <si>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</si>
  <si>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</si>
  <si>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</si>
  <si>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</si>
  <si>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</si>
  <si>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</si>
  <si>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</si>
  <si>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</si>
  <si>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</si>
  <si>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</si>
  <si>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</si>
  <si>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</si>
  <si>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</si>
  <si>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</si>
  <si>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</si>
  <si>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</si>
  <si>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</si>
  <si>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</si>
  <si>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</si>
  <si>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</si>
  <si>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</si>
  <si>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</si>
  <si>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</si>
  <si>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</si>
  <si>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</si>
  <si>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</si>
  <si>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</si>
  <si>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</si>
  <si>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</si>
  <si>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</si>
  <si>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</si>
  <si>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</si>
  <si>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</si>
  <si>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</si>
  <si>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</si>
  <si>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</si>
  <si>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</si>
  <si>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</si>
  <si>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</si>
  <si>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</si>
  <si>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</si>
  <si>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</si>
  <si>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</si>
  <si>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</si>
  <si>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</si>
  <si>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</si>
  <si>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</si>
  <si>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</si>
  <si>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</si>
  <si>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</si>
  <si>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</si>
  <si>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</si>
  <si>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</si>
  <si>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</si>
  <si>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</si>
  <si>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</si>
  <si>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</si>
  <si>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</si>
  <si>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</si>
  <si>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</si>
  <si>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</si>
  <si>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</si>
  <si>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</si>
  <si>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</si>
  <si>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</si>
  <si>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</si>
  <si>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</si>
  <si>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</si>
  <si>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</si>
  <si>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</si>
  <si>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</si>
  <si>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</si>
  <si>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</si>
  <si>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</si>
  <si>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</si>
  <si>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</si>
  <si>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</si>
  <si>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</si>
  <si>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</si>
  <si>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</si>
  <si>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</si>
  <si>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</si>
  <si>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</si>
  <si>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</si>
  <si>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</si>
  <si>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</si>
  <si>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</si>
  <si>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</si>
  <si>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</si>
  <si>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</si>
  <si>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</si>
  <si>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</si>
  <si>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</si>
  <si>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</si>
  <si>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</si>
  <si>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</si>
  <si>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</si>
  <si>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</si>
  <si>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</si>
  <si>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</si>
  <si>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</si>
  <si>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</si>
  <si>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</si>
  <si>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</si>
  <si>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</si>
  <si>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</si>
  <si>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</si>
  <si>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</si>
  <si>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</si>
  <si>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</si>
  <si>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</si>
  <si>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</si>
  <si>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</si>
  <si>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</si>
  <si>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</si>
  <si>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</si>
  <si>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</si>
  <si>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</si>
  <si>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</si>
  <si>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</si>
  <si>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</si>
  <si>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</si>
  <si>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</si>
  <si>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</si>
  <si>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</si>
  <si>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</si>
  <si>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</si>
  <si>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</si>
  <si>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</si>
  <si>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</si>
  <si>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</si>
  <si>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</si>
  <si>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</si>
  <si>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</si>
  <si>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</si>
  <si>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</si>
  <si>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</si>
  <si>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</si>
  <si>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</si>
  <si>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</si>
  <si>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</si>
  <si>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</si>
  <si>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</si>
  <si>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</si>
  <si>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</si>
  <si>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</si>
  <si>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</si>
  <si>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</si>
  <si>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</si>
  <si>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</si>
  <si>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</si>
  <si>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</si>
  <si>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</si>
  <si>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</si>
  <si>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</si>
  <si>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</si>
  <si>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</si>
  <si>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</si>
  <si>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</si>
  <si>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</si>
  <si>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</si>
  <si>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</si>
  <si>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</si>
  <si>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</si>
  <si>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</si>
  <si>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</si>
  <si>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</si>
  <si>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</si>
  <si>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</si>
  <si>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</si>
  <si>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</si>
  <si>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</si>
  <si>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</si>
  <si>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</si>
  <si>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</si>
  <si>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</si>
  <si>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</si>
  <si>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</si>
  <si>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</si>
  <si>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</si>
  <si>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</si>
  <si>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</si>
  <si>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</si>
  <si>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</si>
  <si>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</si>
  <si>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</si>
  <si>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</si>
  <si>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</si>
  <si>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</si>
  <si>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</si>
  <si>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</si>
  <si>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</si>
  <si>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</si>
  <si>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</si>
  <si>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</si>
  <si>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</si>
  <si>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</si>
  <si>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</si>
  <si>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</si>
  <si>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</si>
  <si>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</si>
  <si>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</si>
  <si>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</si>
  <si>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</si>
  <si>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</si>
  <si>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</si>
  <si>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</si>
  <si>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</si>
  <si>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</si>
  <si>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</si>
  <si>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</si>
  <si>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</si>
  <si>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</si>
  <si>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</si>
  <si>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</si>
  <si>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</si>
  <si>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</si>
  <si>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</si>
  <si>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</si>
  <si>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</si>
  <si>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</si>
  <si>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</si>
  <si>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</si>
  <si>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</si>
  <si>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</si>
  <si>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</si>
  <si>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</si>
  <si>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</si>
  <si>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</si>
  <si>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</si>
  <si>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</si>
  <si>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</si>
  <si>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</si>
  <si>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</si>
  <si>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</si>
  <si>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</si>
  <si>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</si>
  <si>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</si>
  <si>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</si>
  <si>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</si>
  <si>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</si>
  <si>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</si>
  <si>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</si>
  <si>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</si>
  <si>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</si>
  <si>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</si>
  <si>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</si>
  <si>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</si>
  <si>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</si>
  <si>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</si>
  <si>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</si>
  <si>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</si>
  <si>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</si>
  <si>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</si>
  <si>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</si>
  <si>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</si>
  <si>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</si>
  <si>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</si>
  <si>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</si>
  <si>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</si>
  <si>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</si>
  <si>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</si>
  <si>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</si>
  <si>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</si>
  <si>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</si>
  <si>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</si>
  <si>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</si>
  <si>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</si>
  <si>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</si>
  <si>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</si>
  <si>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</si>
  <si>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</si>
  <si>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</si>
  <si>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</si>
  <si>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</si>
  <si>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</si>
  <si>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</si>
  <si>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</si>
  <si>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</si>
  <si>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</si>
  <si>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</si>
  <si>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</si>
  <si>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</si>
  <si>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</si>
  <si>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</si>
  <si>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</si>
  <si>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</si>
  <si>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</si>
  <si>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</si>
  <si>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</si>
  <si>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</si>
  <si>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</si>
  <si>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</si>
  <si>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</si>
  <si>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</si>
  <si>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</si>
  <si>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</si>
  <si>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</si>
  <si>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</si>
  <si>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</si>
  <si>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</si>
  <si>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</si>
  <si>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</si>
  <si>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</si>
  <si>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</si>
  <si>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</si>
  <si>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</si>
  <si>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</si>
  <si>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</si>
  <si>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</si>
  <si>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</si>
  <si>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</si>
  <si>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</si>
  <si>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</si>
  <si>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</si>
  <si>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</si>
  <si>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</si>
  <si>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</si>
  <si>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</si>
  <si>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</si>
  <si>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</si>
  <si>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</si>
  <si>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</si>
  <si>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</si>
  <si>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</si>
  <si>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</si>
  <si>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</si>
  <si>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</si>
  <si>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</si>
  <si>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</si>
  <si>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</si>
  <si>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</si>
  <si>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</si>
  <si>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</si>
  <si>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</si>
  <si>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</si>
  <si>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</si>
  <si>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</si>
  <si>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</si>
  <si>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</si>
  <si>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</si>
  <si>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</si>
  <si>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</si>
  <si>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</si>
  <si>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</si>
  <si>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</si>
  <si>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</si>
  <si>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</si>
  <si>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</si>
  <si>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</si>
  <si>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</si>
  <si>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</si>
  <si>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</si>
  <si>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</si>
  <si>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</si>
  <si>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</si>
  <si>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</si>
  <si>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</si>
  <si>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</si>
  <si>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</si>
  <si>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</si>
  <si>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</si>
  <si>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</si>
  <si>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</si>
  <si>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</si>
  <si>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</si>
  <si>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</si>
  <si>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</si>
  <si>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</si>
  <si>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</si>
  <si>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</si>
  <si>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</si>
  <si>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</si>
  <si>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</si>
  <si>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</si>
  <si>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</si>
  <si>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</si>
  <si>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</si>
  <si>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</si>
  <si>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</si>
  <si>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</si>
  <si>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</si>
  <si>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</si>
  <si>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</si>
  <si>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</si>
  <si>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</si>
  <si>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</si>
  <si>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</si>
  <si>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</si>
  <si>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</si>
  <si>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</si>
  <si>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</si>
  <si>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</si>
  <si>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</si>
  <si>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</si>
  <si>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</si>
  <si>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</si>
  <si>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</si>
  <si>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</si>
  <si>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</si>
  <si>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</si>
  <si>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</si>
  <si>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</si>
  <si>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</si>
  <si>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</si>
  <si>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</si>
  <si>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</si>
  <si>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</si>
  <si>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</si>
  <si>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</si>
  <si>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</si>
  <si>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</si>
  <si>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</si>
  <si>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</si>
  <si>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</si>
  <si>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</si>
  <si>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</si>
  <si>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</si>
  <si>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</si>
  <si>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</si>
  <si>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</si>
  <si>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</si>
  <si>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</si>
  <si>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</si>
  <si>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</si>
  <si>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</si>
  <si>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</si>
  <si>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</si>
  <si>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</si>
  <si>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</si>
  <si>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</si>
  <si>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</si>
  <si>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</si>
  <si>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</si>
  <si>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</si>
  <si>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</si>
  <si>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</si>
  <si>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</si>
  <si>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</si>
  <si>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</si>
  <si>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</si>
  <si>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</si>
  <si>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</si>
  <si>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</si>
  <si>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</si>
  <si>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</si>
  <si>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</si>
  <si>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</si>
  <si>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</si>
  <si>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</si>
  <si>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</si>
  <si>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</si>
  <si>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</si>
  <si>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</si>
  <si>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</si>
  <si>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</si>
  <si>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</si>
  <si>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</si>
  <si>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</si>
  <si>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</si>
  <si>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</si>
  <si>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</si>
  <si>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</si>
  <si>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</si>
  <si>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</si>
  <si>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</si>
  <si>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</si>
  <si>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</si>
  <si>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</si>
  <si>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</si>
  <si>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</si>
  <si>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</si>
  <si>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</si>
  <si>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</si>
  <si>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</si>
  <si>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</si>
  <si>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</si>
  <si>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</si>
  <si>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</si>
  <si>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</si>
  <si>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</si>
  <si>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</si>
  <si>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</si>
  <si>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</si>
  <si>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</si>
  <si>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</si>
  <si>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</si>
  <si>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</si>
  <si>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</si>
  <si>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</si>
  <si>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</si>
  <si>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</si>
  <si>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</si>
  <si>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</si>
  <si>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</si>
  <si>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</si>
  <si>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</si>
  <si>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</si>
  <si>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</si>
  <si>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</si>
  <si>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</si>
  <si>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</si>
  <si>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</si>
  <si>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</si>
  <si>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</si>
  <si>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</si>
  <si>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</si>
  <si>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</si>
  <si>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</si>
  <si>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</si>
  <si>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</si>
  <si>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</si>
  <si>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</si>
  <si>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</si>
  <si>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</si>
  <si>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</si>
  <si>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</si>
  <si>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</si>
  <si>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</si>
  <si>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</si>
  <si>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</si>
  <si>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</si>
  <si>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</si>
  <si>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</si>
  <si>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</si>
  <si>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</si>
  <si>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</si>
  <si>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</si>
  <si>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</si>
  <si>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</si>
  <si>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</si>
  <si>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</si>
  <si>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</si>
  <si>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</si>
  <si>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</si>
  <si>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</si>
  <si>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</si>
  <si>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</si>
  <si>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</si>
  <si>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</si>
  <si>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</si>
  <si>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</si>
  <si>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</si>
  <si>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</si>
  <si>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</si>
  <si>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</si>
  <si>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</si>
  <si>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</si>
  <si>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</si>
  <si>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</si>
  <si>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</si>
  <si>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</si>
  <si>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</si>
  <si>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</si>
  <si>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</si>
  <si>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</si>
  <si>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</si>
  <si>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</si>
  <si>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</si>
  <si>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</si>
  <si>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</si>
  <si>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</si>
  <si>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</si>
  <si>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</si>
  <si>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</si>
  <si>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</si>
  <si>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</si>
  <si>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</si>
  <si>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</si>
  <si>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</si>
  <si>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</si>
  <si>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</si>
  <si>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</si>
  <si>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</si>
  <si>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</si>
  <si>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</si>
  <si>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</si>
  <si>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</si>
  <si>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</si>
  <si>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</si>
  <si>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</si>
  <si>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</si>
  <si>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</si>
  <si>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</si>
  <si>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</si>
  <si>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</si>
  <si>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</si>
  <si>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</si>
  <si>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</si>
  <si>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</si>
  <si>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</si>
  <si>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</si>
  <si>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</si>
  <si>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</si>
  <si>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</si>
  <si>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</si>
  <si>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</si>
  <si>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</si>
  <si>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</si>
  <si>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</si>
  <si>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</si>
  <si>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</si>
  <si>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</si>
  <si>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</si>
  <si>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</si>
  <si>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</si>
  <si>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</si>
  <si>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</si>
  <si>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</si>
  <si>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</si>
  <si>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</si>
  <si>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</si>
  <si>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</si>
  <si>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</si>
  <si>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</si>
  <si>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</si>
  <si>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</si>
  <si>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</si>
  <si>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</si>
  <si>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</si>
  <si>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</si>
  <si>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</si>
  <si>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</si>
  <si>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</si>
  <si>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</si>
  <si>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</si>
  <si>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</si>
  <si>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</si>
  <si>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</si>
  <si>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</si>
  <si>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</si>
  <si>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</si>
  <si>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</si>
  <si>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</si>
  <si>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</si>
  <si>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</si>
  <si>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</si>
  <si>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</si>
  <si>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</si>
  <si>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</si>
  <si>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</si>
  <si>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</si>
  <si>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</si>
  <si>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</si>
  <si>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</si>
  <si>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</si>
  <si>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</si>
  <si>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</si>
  <si>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</si>
  <si>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</si>
  <si>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</si>
  <si>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</si>
  <si>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</si>
  <si>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</si>
  <si>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</si>
  <si>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</si>
  <si>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</si>
  <si>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</si>
  <si>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</si>
  <si>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</si>
  <si>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</si>
  <si>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</si>
  <si>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</si>
  <si>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</si>
  <si>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</si>
  <si>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</si>
  <si>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</si>
  <si>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</si>
  <si>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</si>
  <si>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</si>
  <si>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</si>
  <si>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</si>
  <si>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</si>
  <si>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</si>
  <si>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</si>
  <si>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</si>
  <si>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</si>
  <si>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</si>
  <si>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</si>
  <si>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</si>
  <si>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</si>
  <si>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</si>
  <si>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</si>
  <si>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</si>
  <si>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</si>
  <si>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</si>
  <si>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</si>
  <si>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</si>
  <si>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</si>
  <si>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</si>
  <si>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</si>
  <si>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</si>
  <si>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</si>
  <si>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</si>
  <si>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</si>
  <si>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</si>
  <si>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</si>
  <si>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</si>
  <si>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</si>
  <si>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</si>
  <si>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</si>
  <si>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</si>
  <si>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</si>
  <si>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</si>
  <si>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</si>
  <si>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</si>
  <si>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</si>
  <si>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</si>
  <si>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</si>
  <si>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</si>
  <si>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</si>
  <si>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</si>
  <si>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</si>
  <si>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</si>
  <si>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</si>
  <si>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</si>
  <si>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</si>
  <si>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</si>
  <si>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</si>
  <si>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</si>
  <si>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</si>
  <si>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</si>
  <si>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</si>
  <si>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</si>
  <si>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</si>
  <si>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</si>
  <si>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</si>
  <si>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</si>
  <si>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</si>
  <si>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</si>
  <si>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</si>
  <si>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</si>
  <si>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</si>
  <si>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</si>
  <si>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</si>
  <si>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</si>
  <si>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</si>
  <si>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</si>
  <si>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</si>
  <si>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</si>
  <si>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</si>
  <si>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</si>
  <si>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</si>
  <si>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</si>
  <si>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</si>
  <si>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</si>
  <si>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</si>
  <si>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</si>
  <si>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</si>
  <si>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</si>
  <si>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</si>
  <si>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</si>
  <si>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</si>
  <si>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</si>
  <si>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</si>
  <si>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</si>
  <si>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</si>
  <si>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</si>
  <si>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</si>
  <si>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</si>
  <si>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</si>
  <si>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</si>
  <si>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</si>
  <si>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</si>
  <si>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</si>
  <si>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</si>
  <si>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</si>
  <si>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</si>
  <si>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</si>
  <si>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</si>
  <si>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</si>
  <si>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</si>
  <si>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</si>
  <si>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</si>
  <si>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</si>
  <si>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</si>
  <si>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</si>
  <si>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</si>
  <si>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</si>
  <si>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</si>
  <si>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</si>
  <si>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</si>
  <si>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</si>
  <si>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</si>
  <si>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</si>
  <si>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</si>
  <si>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</si>
  <si>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</si>
  <si>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</si>
  <si>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</si>
  <si>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</si>
  <si>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</si>
  <si>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</si>
  <si>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</si>
  <si>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</si>
  <si>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</si>
  <si>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</si>
  <si>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</si>
  <si>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</si>
  <si>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</si>
  <si>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</si>
  <si>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</si>
  <si>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</si>
  <si>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</si>
  <si>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</si>
  <si>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</si>
  <si>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</si>
  <si>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</si>
  <si>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</si>
  <si>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</si>
  <si>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</si>
  <si>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</si>
  <si>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</si>
  <si>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</si>
  <si>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</si>
  <si>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</si>
  <si>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</si>
  <si>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</si>
  <si>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</si>
  <si>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</si>
  <si>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</si>
  <si>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</si>
  <si>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</si>
  <si>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</si>
  <si>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</si>
  <si>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</si>
  <si>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</si>
  <si>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</si>
  <si>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</si>
  <si>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</si>
  <si>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</si>
  <si>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</si>
  <si>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</si>
  <si>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</si>
  <si>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</si>
  <si>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</si>
  <si>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</si>
  <si>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</si>
  <si>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</si>
  <si>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</si>
  <si>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</si>
  <si>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</si>
  <si>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</si>
  <si>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</si>
  <si>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</si>
  <si>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</si>
  <si>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</si>
  <si>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</si>
  <si>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</si>
  <si>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</si>
  <si>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</si>
  <si>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</si>
  <si>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</si>
  <si>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</si>
  <si>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</si>
  <si>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</si>
  <si>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</si>
  <si>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</si>
  <si>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</si>
  <si>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</si>
  <si>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</si>
  <si>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</si>
  <si>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</si>
  <si>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</si>
  <si>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</si>
  <si>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</si>
  <si>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</si>
  <si>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</si>
  <si>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</si>
  <si>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</si>
  <si>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</si>
  <si>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</si>
  <si>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</si>
  <si>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</si>
  <si>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</si>
  <si>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</si>
  <si>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</si>
  <si>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</si>
  <si>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</si>
  <si>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</si>
  <si>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</si>
  <si>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</si>
  <si>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</si>
  <si>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</si>
  <si>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</si>
  <si>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</si>
  <si>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</si>
  <si>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</si>
  <si>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</si>
  <si>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</si>
  <si>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</si>
  <si>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</si>
  <si>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</si>
  <si>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</si>
  <si>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</si>
  <si>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</si>
  <si>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</si>
  <si>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</si>
  <si>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</si>
  <si>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</si>
  <si>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</si>
  <si>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</si>
  <si>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</si>
  <si>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</si>
  <si>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</si>
  <si>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</si>
  <si>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</si>
  <si>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</si>
  <si>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</si>
  <si>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</si>
  <si>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</si>
  <si>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</si>
  <si>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</si>
  <si>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</si>
  <si>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</si>
  <si>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</si>
  <si>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</si>
  <si>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</si>
  <si>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</si>
  <si>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</si>
  <si>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</si>
  <si>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</si>
  <si>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</si>
  <si>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</si>
  <si>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</si>
  <si>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</si>
  <si>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</si>
  <si>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</si>
  <si>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</si>
  <si>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</si>
  <si>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</si>
  <si>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</si>
  <si>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</si>
  <si>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</si>
  <si>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</si>
  <si>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</si>
  <si>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</si>
  <si>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</si>
  <si>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</si>
  <si>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</si>
  <si>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</si>
  <si>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</si>
  <si>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</si>
  <si>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</si>
  <si>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</si>
  <si>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</si>
  <si>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</si>
  <si>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</si>
  <si>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</si>
  <si>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</si>
  <si>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</si>
  <si>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</si>
  <si>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</si>
  <si>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</si>
  <si>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</si>
  <si>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</si>
  <si>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</si>
  <si>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</si>
  <si>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</si>
  <si>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</si>
  <si>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</si>
  <si>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</si>
  <si>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</si>
  <si>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</si>
  <si>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</si>
  <si>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</si>
  <si>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</si>
  <si>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</si>
  <si>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</si>
  <si>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</si>
  <si>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</si>
  <si>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</si>
  <si>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</si>
  <si>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</si>
  <si>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</si>
  <si>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</si>
  <si>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</si>
  <si>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</si>
  <si>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</si>
  <si>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</si>
  <si>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</si>
  <si>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</si>
  <si>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</si>
  <si>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</si>
  <si>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</si>
  <si>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</si>
  <si>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</si>
  <si>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</si>
  <si>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</si>
  <si>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</si>
  <si>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</si>
  <si>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</si>
  <si>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</si>
  <si>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</si>
  <si>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</si>
  <si>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</si>
  <si>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</si>
  <si>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</si>
  <si>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</si>
  <si>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</si>
  <si>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</si>
  <si>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</si>
  <si>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</si>
  <si>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</si>
  <si>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</si>
  <si>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</si>
  <si>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</si>
  <si>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</si>
  <si>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</si>
  <si>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</si>
  <si>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</si>
  <si>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</si>
  <si>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</si>
  <si>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</si>
  <si>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</si>
  <si>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</si>
  <si>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</si>
  <si>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</si>
  <si>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</si>
  <si>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</si>
  <si>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</si>
  <si>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</si>
  <si>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</si>
  <si>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</si>
  <si>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</si>
  <si>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</si>
  <si>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</si>
  <si>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</si>
  <si>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</si>
  <si>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</si>
  <si>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</si>
  <si>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</si>
  <si>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</si>
  <si>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</si>
  <si>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</si>
  <si>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</si>
  <si>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</si>
  <si>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</si>
  <si>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</si>
  <si>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</si>
  <si>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</si>
  <si>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</si>
  <si>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</si>
  <si>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</si>
  <si>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</si>
  <si>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</si>
  <si>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</si>
  <si>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</si>
  <si>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</si>
  <si>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</si>
  <si>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</si>
  <si>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</si>
  <si>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</si>
  <si>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</si>
  <si>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</si>
  <si>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</si>
  <si>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</si>
  <si>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</si>
  <si>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</si>
  <si>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</si>
  <si>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</si>
  <si>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</si>
  <si>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</si>
  <si>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</si>
  <si>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</si>
  <si>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</si>
  <si>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</si>
  <si>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</si>
  <si>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</si>
  <si>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</si>
  <si>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</si>
  <si>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</si>
  <si>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</si>
  <si>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</si>
  <si>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</si>
  <si>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</si>
  <si>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</si>
  <si>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</si>
  <si>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</si>
  <si>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</si>
  <si>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</si>
  <si>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</si>
  <si>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</si>
  <si>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</si>
  <si>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</si>
  <si>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</si>
  <si>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</si>
  <si>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</si>
  <si>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</si>
  <si>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</si>
  <si>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</si>
  <si>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</si>
  <si>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</si>
  <si>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</si>
  <si>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</si>
  <si>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</si>
  <si>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</si>
  <si>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</si>
  <si>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</si>
  <si>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</si>
  <si>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</si>
  <si>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</si>
  <si>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</si>
  <si>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</si>
  <si>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</si>
  <si>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</si>
  <si>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</si>
  <si>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</si>
  <si>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</si>
  <si>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</si>
  <si>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</si>
  <si>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</si>
  <si>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</si>
  <si>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</si>
  <si>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</si>
  <si>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</si>
  <si>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</si>
  <si>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</si>
  <si>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</si>
  <si>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</si>
  <si>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</si>
  <si>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</si>
  <si>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</si>
  <si>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</si>
  <si>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</si>
  <si>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</si>
  <si>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</si>
  <si>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</si>
  <si>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</si>
  <si>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</si>
  <si>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</si>
  <si>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</si>
  <si>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</si>
  <si>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</si>
  <si>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</si>
  <si>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</si>
  <si>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</si>
  <si>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</si>
  <si>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</si>
  <si>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</si>
  <si>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</si>
  <si>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</si>
  <si>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</si>
  <si>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</si>
  <si>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</si>
  <si>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</si>
  <si>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</si>
  <si>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</si>
  <si>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</si>
  <si>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</si>
  <si>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</si>
  <si>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</si>
  <si>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</si>
  <si>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</si>
  <si>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</si>
  <si>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</si>
  <si>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</si>
  <si>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</si>
  <si>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</si>
  <si>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</si>
  <si>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</si>
  <si>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</si>
  <si>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</si>
  <si>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</si>
  <si>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</si>
  <si>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</si>
  <si>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</si>
  <si>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</si>
  <si>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</si>
  <si>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</si>
  <si>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</si>
  <si>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</si>
  <si>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</si>
  <si>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</si>
  <si>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</si>
  <si>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</si>
  <si>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</si>
  <si>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</si>
  <si>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</si>
  <si>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</si>
  <si>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</si>
  <si>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</si>
  <si>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</si>
  <si>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</si>
  <si>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</si>
  <si>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</si>
  <si>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</si>
  <si>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</si>
  <si>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</si>
  <si>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</si>
  <si>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</si>
  <si>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</si>
  <si>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</si>
  <si>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</si>
  <si>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</si>
  <si>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</si>
  <si>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</si>
  <si>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</si>
  <si>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</si>
  <si>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</si>
  <si>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</si>
  <si>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</si>
  <si>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</si>
  <si>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</si>
  <si>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</si>
  <si>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</si>
  <si>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</si>
  <si>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</si>
  <si>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</si>
  <si>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</si>
  <si>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</si>
  <si>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</si>
  <si>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</si>
  <si>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</si>
  <si>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</si>
  <si>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</si>
  <si>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</si>
  <si>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</si>
  <si>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</si>
  <si>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</si>
  <si>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</si>
  <si>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</si>
  <si>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</si>
  <si>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</si>
  <si>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</si>
  <si>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</si>
  <si>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</si>
  <si>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</si>
  <si>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</si>
  <si>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</si>
  <si>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</si>
  <si>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</si>
  <si>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</si>
  <si>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</si>
  <si>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</si>
  <si>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</si>
  <si>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</si>
  <si>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</si>
  <si>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</si>
  <si>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</si>
  <si>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</si>
  <si>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</si>
  <si>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</si>
  <si>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</si>
  <si>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</si>
  <si>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</si>
  <si>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</si>
  <si>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</si>
  <si>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</si>
  <si>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</si>
  <si>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</si>
  <si>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</si>
  <si>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</si>
  <si>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</si>
  <si>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</si>
  <si>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</si>
  <si>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</si>
  <si>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</si>
  <si>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</si>
  <si>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</si>
  <si>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</si>
  <si>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</si>
  <si>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</si>
  <si>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</si>
  <si>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</si>
  <si>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</si>
  <si>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</si>
  <si>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</si>
  <si>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</si>
  <si>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</si>
  <si>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</si>
  <si>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</si>
  <si>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</si>
  <si>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</si>
  <si>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</si>
  <si>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</si>
  <si>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</si>
  <si>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</si>
  <si>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</si>
  <si>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</si>
  <si>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</si>
  <si>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</si>
  <si>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</si>
  <si>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</si>
  <si>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</si>
  <si>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</si>
  <si>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</si>
  <si>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</si>
  <si>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</si>
  <si>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</si>
  <si>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</si>
  <si>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</si>
  <si>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</si>
  <si>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</si>
  <si>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</si>
  <si>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</si>
  <si>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</si>
  <si>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</si>
  <si>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</si>
  <si>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</si>
  <si>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</si>
  <si>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</si>
  <si>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</si>
  <si>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</si>
  <si>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</si>
  <si>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</si>
  <si>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</si>
  <si>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</si>
  <si>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</si>
  <si>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</si>
  <si>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</si>
  <si>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</si>
  <si>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</si>
  <si>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</si>
  <si>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</si>
  <si>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</si>
  <si>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</si>
  <si>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</si>
  <si>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</si>
  <si>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</si>
  <si>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</si>
  <si>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</si>
  <si>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</si>
  <si>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</si>
  <si>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</si>
  <si>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</si>
  <si>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</si>
  <si>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</si>
  <si>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</si>
  <si>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</si>
  <si>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</si>
  <si>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</si>
  <si>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</si>
  <si>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</si>
  <si>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</si>
  <si>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</si>
  <si>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</si>
  <si>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</si>
  <si>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</si>
  <si>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</si>
  <si>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</si>
  <si>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</si>
  <si>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</si>
  <si>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</si>
  <si>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</si>
  <si>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</si>
  <si>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</si>
  <si>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</si>
  <si>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</si>
  <si>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</si>
  <si>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</si>
  <si>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</si>
  <si>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</si>
  <si>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</si>
  <si>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</si>
  <si>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</si>
  <si>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</si>
  <si>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</si>
  <si>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</si>
  <si>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</si>
  <si>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</si>
  <si>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</si>
  <si>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</si>
  <si>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</si>
  <si>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</si>
  <si>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</si>
  <si>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</si>
  <si>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</si>
  <si>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</si>
  <si>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</si>
  <si>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</si>
  <si>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</si>
  <si>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</si>
  <si>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</si>
  <si>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</si>
  <si>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</si>
  <si>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</si>
  <si>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</si>
  <si>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</si>
  <si>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</si>
  <si>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</si>
  <si>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</si>
  <si>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</si>
  <si>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</si>
  <si>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</si>
  <si>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</si>
  <si>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</si>
  <si>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</si>
  <si>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</si>
  <si>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</si>
  <si>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</si>
  <si>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</si>
  <si>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</si>
  <si>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</si>
  <si>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</si>
  <si>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</si>
  <si>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</si>
  <si>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</si>
  <si>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</si>
  <si>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</si>
  <si>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</si>
  <si>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</si>
  <si>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</si>
  <si>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</si>
  <si>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</si>
  <si>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</si>
  <si>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</si>
  <si>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</si>
  <si>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</si>
  <si>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</si>
  <si>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</si>
  <si>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</si>
  <si>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</si>
  <si>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</si>
  <si>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</si>
  <si>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</si>
  <si>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</si>
  <si>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</si>
  <si>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</si>
  <si>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</si>
  <si>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</si>
  <si>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</si>
  <si>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</si>
  <si>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</si>
  <si>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</si>
  <si>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</si>
  <si>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</si>
  <si>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</si>
  <si>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</si>
  <si>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</si>
  <si>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</si>
  <si>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</si>
  <si>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</si>
  <si>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</si>
  <si>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</si>
  <si>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</si>
  <si>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</si>
  <si>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</si>
  <si>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</si>
  <si>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</si>
  <si>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</si>
  <si>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</si>
  <si>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</si>
  <si>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</si>
  <si>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</si>
  <si>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</si>
  <si>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</si>
  <si>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</si>
  <si>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</si>
  <si>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</si>
  <si>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</si>
  <si>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</si>
  <si>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</si>
  <si>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</si>
  <si>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</si>
  <si>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</si>
  <si>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</si>
  <si>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</si>
  <si>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</si>
  <si>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</si>
  <si>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</si>
  <si>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</si>
  <si>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</si>
  <si>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</si>
  <si>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</si>
  <si>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</si>
  <si>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</si>
  <si>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</si>
  <si>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</si>
  <si>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</si>
  <si>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</si>
  <si>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</si>
  <si>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</si>
  <si>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</si>
  <si>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</si>
  <si>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</si>
  <si>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</si>
  <si>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</si>
  <si>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</si>
  <si>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</si>
  <si>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</si>
  <si>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</si>
  <si>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</si>
  <si>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</si>
  <si>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</si>
  <si>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</si>
  <si>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</si>
  <si>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</si>
  <si>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</si>
  <si>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</si>
  <si>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</si>
  <si>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</si>
  <si>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</si>
  <si>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</si>
  <si>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</si>
  <si>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</si>
  <si>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</si>
  <si>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</si>
  <si>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</si>
  <si>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</si>
  <si>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</si>
  <si>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</si>
  <si>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</si>
  <si>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</si>
  <si>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</si>
  <si>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</si>
  <si>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</si>
  <si>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</si>
  <si>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</si>
  <si>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</si>
  <si>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</si>
  <si>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</si>
  <si>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</si>
  <si>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</si>
  <si>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</si>
  <si>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</si>
  <si>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</si>
  <si>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</si>
  <si>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</si>
  <si>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</si>
  <si>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</si>
  <si>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</si>
  <si>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</si>
  <si>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</si>
  <si>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</si>
  <si>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</si>
  <si>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</si>
  <si>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</si>
  <si>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</si>
  <si>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</si>
  <si>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</si>
  <si>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</si>
  <si>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</si>
  <si>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</si>
  <si>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</si>
  <si>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</si>
  <si>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</si>
  <si>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</si>
  <si>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</si>
  <si>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</si>
  <si>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</si>
  <si>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</si>
  <si>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</si>
  <si>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</si>
  <si>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</si>
  <si>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</si>
  <si>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</si>
  <si>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</si>
  <si>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</si>
  <si>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</si>
  <si>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</si>
  <si>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</si>
  <si>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</si>
  <si>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</si>
  <si>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</si>
  <si>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</si>
  <si>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</si>
  <si>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</si>
  <si>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</si>
  <si>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</si>
  <si>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</si>
  <si>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</si>
  <si>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</si>
  <si>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</si>
  <si>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</si>
  <si>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</si>
  <si>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</si>
  <si>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</si>
  <si>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</si>
  <si>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</si>
  <si>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</si>
  <si>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</si>
  <si>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</si>
  <si>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</si>
  <si>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</si>
  <si>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</si>
  <si>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</si>
  <si>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</si>
  <si>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</si>
  <si>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</si>
  <si>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</si>
  <si>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</si>
  <si>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</si>
  <si>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</si>
  <si>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</si>
  <si>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</si>
  <si>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</si>
  <si>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</si>
  <si>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</si>
  <si>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</si>
  <si>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</si>
  <si>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</si>
  <si>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</si>
  <si>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</si>
  <si>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</si>
  <si>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</si>
  <si>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</si>
  <si>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</si>
  <si>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</si>
  <si>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</si>
  <si>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</si>
  <si>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</si>
  <si>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</si>
  <si>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</si>
  <si>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</si>
  <si>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</si>
  <si>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</si>
  <si>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</si>
  <si>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</si>
  <si>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</si>
  <si>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</si>
  <si>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</si>
  <si>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</si>
  <si>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</si>
  <si>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</si>
  <si>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</si>
  <si>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</si>
  <si>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</si>
  <si>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</si>
  <si>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</si>
  <si>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</si>
  <si>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</si>
  <si>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</si>
  <si>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</si>
  <si>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</si>
  <si>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</si>
  <si>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</si>
  <si>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</si>
  <si>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</si>
  <si>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</si>
  <si>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</si>
  <si>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</si>
  <si>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</si>
  <si>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</si>
  <si>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</si>
  <si>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</si>
  <si>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</si>
  <si>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</si>
  <si>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</si>
  <si>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</si>
  <si>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</si>
  <si>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</si>
  <si>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</si>
  <si>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</si>
  <si>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</si>
  <si>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</si>
  <si>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</si>
  <si>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</si>
  <si>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</si>
  <si>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</si>
  <si>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</si>
  <si>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</si>
  <si>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</si>
  <si>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</si>
  <si>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</si>
  <si>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</si>
  <si>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</si>
  <si>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</si>
  <si>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</si>
  <si>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</si>
  <si>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</si>
  <si>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</si>
  <si>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</si>
  <si>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</si>
  <si>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</si>
  <si>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</si>
  <si>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</si>
  <si>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</si>
  <si>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</si>
  <si>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</si>
  <si>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</si>
  <si>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</si>
  <si>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</si>
  <si>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</si>
  <si>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</si>
  <si>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</si>
  <si>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</si>
  <si>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</si>
  <si>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</si>
  <si>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</si>
  <si>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</si>
  <si>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</si>
  <si>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</si>
  <si>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</si>
  <si>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</si>
  <si>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</si>
  <si>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</si>
  <si>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</si>
  <si>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</si>
  <si>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</si>
  <si>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</si>
  <si>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</si>
  <si>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</si>
  <si>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</si>
  <si>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</si>
  <si>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</si>
  <si>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</si>
  <si>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</si>
  <si>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</si>
  <si>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</si>
  <si>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</si>
  <si>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</si>
  <si>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</si>
  <si>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</si>
  <si>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</si>
  <si>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</si>
  <si>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</si>
  <si>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</si>
  <si>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</si>
  <si>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</si>
  <si>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</si>
  <si>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</si>
  <si>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</si>
  <si>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</si>
  <si>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</si>
  <si>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</si>
  <si>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</si>
  <si>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</si>
  <si>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</si>
  <si>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</si>
  <si>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</si>
  <si>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</si>
  <si>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</si>
  <si>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</si>
  <si>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</si>
  <si>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</si>
  <si>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</si>
  <si>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</si>
  <si>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</si>
  <si>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</si>
  <si>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</si>
  <si>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</si>
  <si>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</si>
  <si>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</si>
  <si>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</si>
  <si>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</si>
  <si>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</si>
  <si>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</si>
  <si>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</si>
  <si>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</si>
  <si>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</si>
  <si>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</si>
  <si>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</si>
  <si>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</si>
  <si>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</si>
  <si>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</si>
  <si>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</si>
  <si>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</si>
  <si>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</si>
  <si>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</si>
  <si>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</si>
  <si>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</si>
  <si>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</si>
  <si>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</si>
  <si>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</si>
  <si>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</si>
  <si>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</si>
  <si>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</si>
  <si>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</si>
  <si>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</si>
  <si>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</si>
  <si>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</si>
  <si>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</si>
  <si>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</si>
  <si>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</si>
  <si>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</si>
  <si>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</si>
  <si>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</si>
  <si>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</si>
  <si>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</si>
  <si>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</si>
  <si>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</si>
  <si>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</si>
  <si>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</si>
  <si>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</si>
  <si>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</si>
  <si>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</si>
  <si>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</si>
  <si>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</si>
  <si>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</si>
  <si>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</si>
  <si>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</si>
  <si>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</si>
  <si>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</si>
  <si>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</si>
  <si>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</si>
  <si>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</si>
  <si>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</si>
  <si>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</si>
  <si>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</si>
  <si>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</si>
  <si>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</si>
  <si>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</si>
  <si>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</si>
  <si>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</si>
  <si>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</si>
  <si>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</si>
  <si>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</si>
  <si>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</si>
  <si>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</si>
  <si>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</si>
  <si>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</si>
  <si>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</si>
  <si>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</si>
  <si>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</si>
  <si>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</si>
  <si>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</si>
  <si>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</si>
  <si>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</si>
  <si>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</si>
  <si>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</si>
  <si>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</si>
  <si>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</si>
  <si>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</si>
  <si>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</si>
  <si>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</si>
  <si>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</si>
  <si>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</si>
  <si>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</si>
  <si>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</si>
  <si>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</si>
  <si>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</si>
  <si>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</si>
  <si>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</si>
  <si>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</si>
  <si>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</si>
  <si>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</si>
  <si>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</si>
  <si>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</si>
  <si>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</si>
  <si>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</si>
  <si>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</si>
  <si>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</si>
  <si>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</si>
  <si>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</si>
  <si>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</si>
  <si>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</si>
  <si>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</si>
  <si>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</si>
  <si>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</si>
  <si>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</si>
  <si>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</si>
  <si>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</si>
  <si>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</si>
  <si>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</si>
  <si>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</si>
  <si>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</si>
  <si>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</si>
  <si>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</si>
  <si>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</si>
  <si>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</si>
  <si>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</si>
  <si>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</si>
  <si>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</si>
  <si>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</si>
  <si>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</si>
  <si>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</si>
  <si>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</si>
  <si>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</si>
  <si>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</si>
  <si>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</si>
  <si>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</si>
  <si>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</si>
  <si>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</si>
  <si>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</si>
  <si>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</si>
  <si>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</si>
  <si>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</si>
  <si>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</si>
  <si>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</si>
  <si>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</si>
  <si>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</si>
  <si>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</si>
  <si>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</si>
  <si>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</si>
  <si>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</si>
  <si>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</si>
  <si>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</si>
  <si>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</si>
  <si>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</si>
  <si>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</si>
  <si>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</si>
  <si>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</si>
  <si>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</si>
  <si>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</si>
  <si>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</si>
  <si>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</si>
  <si>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</si>
  <si>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</si>
  <si>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</si>
  <si>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</si>
  <si>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</si>
  <si>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</si>
  <si>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</si>
  <si>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</si>
  <si>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</si>
  <si>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</si>
  <si>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</si>
  <si>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</si>
  <si>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</si>
  <si>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</si>
  <si>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</si>
  <si>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</si>
  <si>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</si>
  <si>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</si>
  <si>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</si>
  <si>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</si>
  <si>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</si>
  <si>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</si>
  <si>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</si>
  <si>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</si>
  <si>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</si>
  <si>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</si>
  <si>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</si>
  <si>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</si>
  <si>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</si>
  <si>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</si>
  <si>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</si>
  <si>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</si>
  <si>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</si>
  <si>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</si>
  <si>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</si>
  <si>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</si>
  <si>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</si>
  <si>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</si>
  <si>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</si>
  <si>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</si>
  <si>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</si>
  <si>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</si>
  <si>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</si>
  <si>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</si>
  <si>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</si>
  <si>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</si>
  <si>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</si>
  <si>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</si>
  <si>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</si>
  <si>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</si>
  <si>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</si>
  <si>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</si>
  <si>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</si>
  <si>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</si>
  <si>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</si>
  <si>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</si>
  <si>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</si>
  <si>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</si>
  <si>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</si>
  <si>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</si>
  <si>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</si>
  <si>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</si>
  <si>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</si>
  <si>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</si>
  <si>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</si>
  <si>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</si>
  <si>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</si>
  <si>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</si>
  <si>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</si>
  <si>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</si>
  <si>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</si>
  <si>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</si>
  <si>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</si>
  <si>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</si>
  <si>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</si>
  <si>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</si>
  <si>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</si>
  <si>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</si>
  <si>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</si>
  <si>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</si>
  <si>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</si>
  <si>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</si>
  <si>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</si>
  <si>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</si>
  <si>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</si>
  <si>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</si>
  <si>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</si>
  <si>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</si>
  <si>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</si>
  <si>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</si>
  <si>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</si>
  <si>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</si>
  <si>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</si>
  <si>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</si>
  <si>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</si>
  <si>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</si>
  <si>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</si>
  <si>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</si>
  <si>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</si>
  <si>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</si>
  <si>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</si>
  <si>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</si>
  <si>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</si>
  <si>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</si>
  <si>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</si>
  <si>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</si>
  <si>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</si>
  <si>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</si>
  <si>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</si>
  <si>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</si>
  <si>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</si>
  <si>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</si>
  <si>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</si>
  <si>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</si>
  <si>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</si>
  <si>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</si>
  <si>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</si>
  <si>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</si>
  <si>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</si>
  <si>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</si>
  <si>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</si>
  <si>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</si>
  <si>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</si>
  <si>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</si>
  <si>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</si>
  <si>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</si>
  <si>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</si>
  <si>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</si>
  <si>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</si>
  <si>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</si>
  <si>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</si>
  <si>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</si>
  <si>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</si>
  <si>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</si>
  <si>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</si>
  <si>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</si>
  <si>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</si>
  <si>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</si>
  <si>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</si>
  <si>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</si>
  <si>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</si>
  <si>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</si>
  <si>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</si>
  <si>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</si>
  <si>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</si>
  <si>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</si>
  <si>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</si>
  <si>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</si>
  <si>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</si>
  <si>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</si>
  <si>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</si>
  <si>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</si>
  <si>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</si>
  <si>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</si>
  <si>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</si>
  <si>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</si>
  <si>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</si>
  <si>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</si>
  <si>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</si>
  <si>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</si>
  <si>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</si>
  <si>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</si>
  <si>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</si>
  <si>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</si>
  <si>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</si>
  <si>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</si>
  <si>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</si>
  <si>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</si>
  <si>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</si>
  <si>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</si>
  <si>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</si>
  <si>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</si>
  <si>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</si>
  <si>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</si>
  <si>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</si>
  <si>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</si>
  <si>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</si>
  <si>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</si>
  <si>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</si>
  <si>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</si>
  <si>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</si>
  <si>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</si>
  <si>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</si>
  <si>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</si>
  <si>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</si>
  <si>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</si>
  <si>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</si>
  <si>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</si>
  <si>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</si>
  <si>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</si>
  <si>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</si>
  <si>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</si>
  <si>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</si>
  <si>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</si>
  <si>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</si>
  <si>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</si>
  <si>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</si>
  <si>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</si>
  <si>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</si>
  <si>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</si>
  <si>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</si>
  <si>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</si>
  <si>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</si>
  <si>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</si>
  <si>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</si>
  <si>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</si>
  <si>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</si>
  <si>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</si>
  <si>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</si>
  <si>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</si>
  <si>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</si>
  <si>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</si>
  <si>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</si>
  <si>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</si>
  <si>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</si>
  <si>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</si>
  <si>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</si>
  <si>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</si>
  <si>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</si>
  <si>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</si>
  <si>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</si>
  <si>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</si>
  <si>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</si>
  <si>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</si>
  <si>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</si>
  <si>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</si>
  <si>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</si>
  <si>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</si>
  <si>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</si>
  <si>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</si>
  <si>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</si>
  <si>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</si>
  <si>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</si>
  <si>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</si>
  <si>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</si>
  <si>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</si>
  <si>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</si>
  <si>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</si>
  <si>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</si>
  <si>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</si>
  <si>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</si>
  <si>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</si>
  <si>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</si>
  <si>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</si>
  <si>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</si>
  <si>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</si>
  <si>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</si>
  <si>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</si>
  <si>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</si>
  <si>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</si>
  <si>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</si>
  <si>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</si>
  <si>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</si>
  <si>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</si>
  <si>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</si>
  <si>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</si>
  <si>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</si>
  <si>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</si>
  <si>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</si>
  <si>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</si>
  <si>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</si>
  <si>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</si>
  <si>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</si>
  <si>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</si>
  <si>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</si>
  <si>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</si>
  <si>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</si>
  <si>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</si>
  <si>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</si>
  <si>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</si>
  <si>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</si>
  <si>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</si>
  <si>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</si>
  <si>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</si>
  <si>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</si>
  <si>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</si>
  <si>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</si>
  <si>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</si>
  <si>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</si>
  <si>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</si>
  <si>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</si>
  <si>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</si>
  <si>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</si>
  <si>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</si>
  <si>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</si>
  <si>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</si>
  <si>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</si>
  <si>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</si>
  <si>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</si>
  <si>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</si>
  <si>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</si>
  <si>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</si>
  <si>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</si>
  <si>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</si>
  <si>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</si>
  <si>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</si>
  <si>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</si>
  <si>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</si>
  <si>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</si>
  <si>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</si>
  <si>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</si>
  <si>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</si>
  <si>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</si>
  <si>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</si>
  <si>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</si>
  <si>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</si>
  <si>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</si>
  <si>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</si>
  <si>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</si>
  <si>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</si>
  <si>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</si>
  <si>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</si>
  <si>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</si>
  <si>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</si>
  <si>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</si>
  <si>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</si>
  <si>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</si>
  <si>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</si>
  <si>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</si>
  <si>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</si>
  <si>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</si>
  <si>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</si>
  <si>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</si>
  <si>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</si>
  <si>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</si>
  <si>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</si>
  <si>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</si>
  <si>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</si>
  <si>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</si>
  <si>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</si>
  <si>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</si>
  <si>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</si>
  <si>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</si>
  <si>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</si>
  <si>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</si>
  <si>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</si>
  <si>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</si>
  <si>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</si>
  <si>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</si>
  <si>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</si>
  <si>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</si>
  <si>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</si>
  <si>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</si>
  <si>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</si>
  <si>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</si>
  <si>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</si>
  <si>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</si>
  <si>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</si>
  <si>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</si>
  <si>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</si>
  <si>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</si>
  <si>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</si>
  <si>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</si>
  <si>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</si>
  <si>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</si>
  <si>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</si>
  <si>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</si>
  <si>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</si>
  <si>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</si>
  <si>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</si>
  <si>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</si>
  <si>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</si>
  <si>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</si>
  <si>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</si>
  <si>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</si>
  <si>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</si>
  <si>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</si>
  <si>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</si>
  <si>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</si>
  <si>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</si>
  <si>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</si>
  <si>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</si>
  <si>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</si>
  <si>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</si>
  <si>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</si>
  <si>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</si>
  <si>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</si>
  <si>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</si>
  <si>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</si>
  <si>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</si>
  <si>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</si>
  <si>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</si>
  <si>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</si>
  <si>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</si>
  <si>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</si>
  <si>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</si>
  <si>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</si>
  <si>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</si>
  <si>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</si>
  <si>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</si>
  <si>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</si>
  <si>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</si>
  <si>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</si>
  <si>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</si>
  <si>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</si>
  <si>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</si>
  <si>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</si>
  <si>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</si>
  <si>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</si>
  <si>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</si>
  <si>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</si>
  <si>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</si>
  <si>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</si>
  <si>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</si>
  <si>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</si>
  <si>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</si>
  <si>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</si>
  <si>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</si>
  <si>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</si>
  <si>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</si>
  <si>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</si>
  <si>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</si>
  <si>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</si>
  <si>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</si>
  <si>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</si>
  <si>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</si>
  <si>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</si>
  <si>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</si>
  <si>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</si>
  <si>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</si>
  <si>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</si>
  <si>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</si>
  <si>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</si>
  <si>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</si>
  <si>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</si>
  <si>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</si>
  <si>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</si>
  <si>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</si>
  <si>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</si>
  <si>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</si>
  <si>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</si>
  <si>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</si>
  <si>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</si>
  <si>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</si>
  <si>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</si>
  <si>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</si>
  <si>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</si>
  <si>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</si>
  <si>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</si>
  <si>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</si>
  <si>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</si>
  <si>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</si>
  <si>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</si>
  <si>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</si>
  <si>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</si>
  <si>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</si>
  <si>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</si>
  <si>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</si>
  <si>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</si>
  <si>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</si>
  <si>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</si>
  <si>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</si>
  <si>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</si>
  <si>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</si>
  <si>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</si>
  <si>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</si>
  <si>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</si>
  <si>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</si>
  <si>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</si>
  <si>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</si>
  <si>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</si>
  <si>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</si>
  <si>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</si>
  <si>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</si>
  <si>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</si>
  <si>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</si>
  <si>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</si>
  <si>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</si>
  <si>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</si>
  <si>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</si>
  <si>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</si>
  <si>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</si>
  <si>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</si>
  <si>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</si>
  <si>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</si>
  <si>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</si>
  <si>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</si>
  <si>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</si>
  <si>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</si>
  <si>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</si>
  <si>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</si>
  <si>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</si>
  <si>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</si>
  <si>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</si>
  <si>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</si>
  <si>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</si>
  <si>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</si>
  <si>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</si>
  <si>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</si>
  <si>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</si>
  <si>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</si>
  <si>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</si>
  <si>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</si>
  <si>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</si>
  <si>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</si>
  <si>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</si>
  <si>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</si>
  <si>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</si>
  <si>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</si>
  <si>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</si>
  <si>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</si>
  <si>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</si>
  <si>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</si>
  <si>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</si>
  <si>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</si>
  <si>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</si>
  <si>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</si>
  <si>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</si>
  <si>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</si>
  <si>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</si>
  <si>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</si>
  <si>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</si>
  <si>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</si>
  <si>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</si>
  <si>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</si>
  <si>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</si>
  <si>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</si>
  <si>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</si>
  <si>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</si>
  <si>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</si>
  <si>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</si>
  <si>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</si>
  <si>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</si>
  <si>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</si>
  <si>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</si>
  <si>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</si>
  <si>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</si>
  <si>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</si>
  <si>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</si>
  <si>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</si>
  <si>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</si>
  <si>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</si>
  <si>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</si>
  <si>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</si>
  <si>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</si>
  <si>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</si>
  <si>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</si>
  <si>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</si>
  <si>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</si>
  <si>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</si>
  <si>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</si>
  <si>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</si>
  <si>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</si>
  <si>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</si>
  <si>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</si>
  <si>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</si>
  <si>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</si>
  <si>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</si>
  <si>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</si>
  <si>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</si>
  <si>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</si>
  <si>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</si>
  <si>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</si>
  <si>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</si>
  <si>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</si>
  <si>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</si>
  <si>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</si>
  <si>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</si>
  <si>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</si>
  <si>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</si>
  <si>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</si>
  <si>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</si>
  <si>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</si>
  <si>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</si>
  <si>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</si>
  <si>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</si>
  <si>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</si>
  <si>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</si>
  <si>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</si>
  <si>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</si>
  <si>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</si>
  <si>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</si>
  <si>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</si>
  <si>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</si>
  <si>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</si>
  <si>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</si>
  <si>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</si>
  <si>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</si>
  <si>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</si>
  <si>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</si>
  <si>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</si>
  <si>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</si>
  <si>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</si>
  <si>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</si>
  <si>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</si>
  <si>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</si>
  <si>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</si>
  <si>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</si>
  <si>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</si>
  <si>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</si>
  <si>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</si>
  <si>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</si>
  <si>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</si>
  <si>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</si>
  <si>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</si>
  <si>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</si>
  <si>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</si>
  <si>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</si>
  <si>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</si>
  <si>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</si>
  <si>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</si>
  <si>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</si>
  <si>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</si>
  <si>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</si>
  <si>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</si>
  <si>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</si>
  <si>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</si>
  <si>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</si>
  <si>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</si>
  <si>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</si>
  <si>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</si>
  <si>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</si>
  <si>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</si>
  <si>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</si>
  <si>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</si>
  <si>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</si>
  <si>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</si>
  <si>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</si>
  <si>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</si>
  <si>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</si>
  <si>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</si>
  <si>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</si>
  <si>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</si>
  <si>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</si>
  <si>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</si>
  <si>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</si>
  <si>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</si>
  <si>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</si>
  <si>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</si>
  <si>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</si>
  <si>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</si>
  <si>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</si>
  <si>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</si>
  <si>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</si>
  <si>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</si>
  <si>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</si>
  <si>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</si>
  <si>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</si>
  <si>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</si>
  <si>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</si>
  <si>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</si>
  <si>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</si>
  <si>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</si>
  <si>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</si>
  <si>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</si>
  <si>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</si>
  <si>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</si>
  <si>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</si>
  <si>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</si>
  <si>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</si>
  <si>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</si>
  <si>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</si>
  <si>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</si>
  <si>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</si>
  <si>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</si>
  <si>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</si>
  <si>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</si>
  <si>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</si>
  <si>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</si>
  <si>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</si>
  <si>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</si>
  <si>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</si>
  <si>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</si>
  <si>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</si>
  <si>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</si>
  <si>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</si>
  <si>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</si>
  <si>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</si>
  <si>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</si>
  <si>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</si>
  <si>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</si>
  <si>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</si>
  <si>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</si>
  <si>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</si>
  <si>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</si>
  <si>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</si>
  <si>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</si>
  <si>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</si>
  <si>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</si>
  <si>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</si>
  <si>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</si>
  <si>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</si>
  <si>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</si>
  <si>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</si>
  <si>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</si>
  <si>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</si>
  <si>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</si>
  <si>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</si>
  <si>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</si>
  <si>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</si>
  <si>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</si>
  <si>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</si>
  <si>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</si>
  <si>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</si>
  <si>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</si>
  <si>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</si>
  <si>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</si>
  <si>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</si>
  <si>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</si>
  <si>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</si>
  <si>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</si>
  <si>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</si>
  <si>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</si>
  <si>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</si>
  <si>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</si>
  <si>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</si>
  <si>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</si>
  <si>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</si>
  <si>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</si>
  <si>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</si>
  <si>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</si>
  <si>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</si>
  <si>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</si>
  <si>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</si>
  <si>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</si>
  <si>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</si>
  <si>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</si>
  <si>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</si>
  <si>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</si>
  <si>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</si>
  <si>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</si>
  <si>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</si>
  <si>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</si>
  <si>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</si>
  <si>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</si>
  <si>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</si>
  <si>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</si>
  <si>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</si>
  <si>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</si>
  <si>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</si>
  <si>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</si>
  <si>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</si>
  <si>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</si>
  <si>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</si>
  <si>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</si>
  <si>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</si>
  <si>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</si>
  <si>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</si>
  <si>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</si>
  <si>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</si>
  <si>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</si>
  <si>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</si>
  <si>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</si>
  <si>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</si>
  <si>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</si>
  <si>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</si>
  <si>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</si>
  <si>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</si>
  <si>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</si>
  <si>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</si>
  <si>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</si>
  <si>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</si>
  <si>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</si>
  <si>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</si>
  <si>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</si>
  <si>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</si>
  <si>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</si>
  <si>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</si>
  <si>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</si>
  <si>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</si>
  <si>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</si>
  <si>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</si>
  <si>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</si>
  <si>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</si>
  <si>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</si>
  <si>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</si>
  <si>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</si>
  <si>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</si>
  <si>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</si>
  <si>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</si>
  <si>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</si>
  <si>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</si>
  <si>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</si>
  <si>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</si>
  <si>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</si>
  <si>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</si>
  <si>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</si>
  <si>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</si>
  <si>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</si>
  <si>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</si>
  <si>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</si>
  <si>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</si>
  <si>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</si>
  <si>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</si>
  <si>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</si>
  <si>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</si>
  <si>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</si>
  <si>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</si>
  <si>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</si>
  <si>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</si>
  <si>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</si>
  <si>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</si>
  <si>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</si>
  <si>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</si>
  <si>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</si>
  <si>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</si>
  <si>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</si>
  <si>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</si>
  <si>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</si>
  <si>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</si>
  <si>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</si>
  <si>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</si>
  <si>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</si>
  <si>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</si>
  <si>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</si>
  <si>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</si>
  <si>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</si>
  <si>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</si>
  <si>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</si>
  <si>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</si>
  <si>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</si>
  <si>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</si>
  <si>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</si>
  <si>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</si>
  <si>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</si>
  <si>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</si>
  <si>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</si>
  <si>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</si>
  <si>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</si>
  <si>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</si>
  <si>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</si>
  <si>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</si>
  <si>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</si>
  <si>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</si>
  <si>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</si>
  <si>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</si>
  <si>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</si>
  <si>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</si>
  <si>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</si>
  <si>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</si>
  <si>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</si>
  <si>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</si>
  <si>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</si>
  <si>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</si>
  <si>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</si>
  <si>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</si>
  <si>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</si>
  <si>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</si>
  <si>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</si>
  <si>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</si>
  <si>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</si>
  <si>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</si>
  <si>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</si>
  <si>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</si>
  <si>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</si>
  <si>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</si>
  <si>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</si>
  <si>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</si>
  <si>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</si>
  <si>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</si>
  <si>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</si>
  <si>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</si>
  <si>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</si>
  <si>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</si>
  <si>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</si>
  <si>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</si>
  <si>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</si>
  <si>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</si>
  <si>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</si>
  <si>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</si>
  <si>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</si>
  <si>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</si>
  <si>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</si>
  <si>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</si>
  <si>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</si>
  <si>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</si>
  <si>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</si>
  <si>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</si>
  <si>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</si>
  <si>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</si>
  <si>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</si>
  <si>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</si>
  <si>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</si>
  <si>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</si>
  <si>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</si>
  <si>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</si>
  <si>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</si>
  <si>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</si>
  <si>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</si>
  <si>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</si>
  <si>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</si>
  <si>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</si>
  <si>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</si>
  <si>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</si>
  <si>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</si>
  <si>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</si>
  <si>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</si>
  <si>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</si>
  <si>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</si>
  <si>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</si>
  <si>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</si>
  <si>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</si>
  <si>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</si>
  <si>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</si>
  <si>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</si>
  <si>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</si>
  <si>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</si>
  <si>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</si>
  <si>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</si>
  <si>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</si>
  <si>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</si>
  <si>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</si>
  <si>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</si>
  <si>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</si>
  <si>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</si>
  <si>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</si>
  <si>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</si>
  <si>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</si>
  <si>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</si>
  <si>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</si>
  <si>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</si>
  <si>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</si>
  <si>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</si>
  <si>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</si>
  <si>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</si>
  <si>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</si>
  <si>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</si>
  <si>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</si>
  <si>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</si>
  <si>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</si>
  <si>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</si>
  <si>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</si>
  <si>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</si>
  <si>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</si>
  <si>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</si>
  <si>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</si>
  <si>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</si>
  <si>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</si>
  <si>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</si>
  <si>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</si>
  <si>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</si>
  <si>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</si>
  <si>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</si>
  <si>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</si>
  <si>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</si>
  <si>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</si>
  <si>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</si>
  <si>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</si>
  <si>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</si>
  <si>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</si>
  <si>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</si>
  <si>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</si>
  <si>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</si>
  <si>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</si>
  <si>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</si>
  <si>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</si>
  <si>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</si>
  <si>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</si>
  <si>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</si>
  <si>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</si>
  <si>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</si>
  <si>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</si>
  <si>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</si>
  <si>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</si>
  <si>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</si>
  <si>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</si>
  <si>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</si>
  <si>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</si>
  <si>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</si>
  <si>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</si>
  <si>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</si>
  <si>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</si>
  <si>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</si>
  <si>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</si>
  <si>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</si>
  <si>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</si>
  <si>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</si>
  <si>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</si>
  <si>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</si>
  <si>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</si>
  <si>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</si>
  <si>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</si>
  <si>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</si>
  <si>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</si>
  <si>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</si>
  <si>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</si>
  <si>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</si>
  <si>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</si>
  <si>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</si>
  <si>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</si>
  <si>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</si>
  <si>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</si>
  <si>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</si>
  <si>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</si>
  <si>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</si>
  <si>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</si>
  <si>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</si>
  <si>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</si>
  <si>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</si>
  <si>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</si>
  <si>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</si>
  <si>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</si>
  <si>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</si>
  <si>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</si>
  <si>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</si>
  <si>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</si>
  <si>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</si>
  <si>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</si>
  <si>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</si>
  <si>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</si>
  <si>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</si>
  <si>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</si>
  <si>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</si>
  <si>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</si>
  <si>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</si>
  <si>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</si>
  <si>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</si>
  <si>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</si>
  <si>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</si>
  <si>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</si>
  <si>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</si>
  <si>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</si>
  <si>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</si>
  <si>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</si>
  <si>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</si>
  <si>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</si>
  <si>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</si>
  <si>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</si>
  <si>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</si>
  <si>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</si>
  <si>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</si>
  <si>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</si>
  <si>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</si>
  <si>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</si>
  <si>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</si>
  <si>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</si>
  <si>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</si>
  <si>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</si>
  <si>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</si>
  <si>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</si>
  <si>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</si>
  <si>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</si>
  <si>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</si>
  <si>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</si>
  <si>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</si>
  <si>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</si>
  <si>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</si>
  <si>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</si>
  <si>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</si>
  <si>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</si>
  <si>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</si>
  <si>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</si>
  <si>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</si>
  <si>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</si>
  <si>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</si>
  <si>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</si>
  <si>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</si>
  <si>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</si>
  <si>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</si>
  <si>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</si>
  <si>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</si>
  <si>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</si>
  <si>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</si>
  <si>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</si>
  <si>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</si>
  <si>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</si>
  <si>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</si>
  <si>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</si>
  <si>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</si>
  <si>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</si>
  <si>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</si>
  <si>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</si>
  <si>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</si>
  <si>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</si>
  <si>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</si>
  <si>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</si>
  <si>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</si>
  <si>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</si>
  <si>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</si>
  <si>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</si>
  <si>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</si>
  <si>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</si>
  <si>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</si>
  <si>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</si>
  <si>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</si>
  <si>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</si>
  <si>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</si>
  <si>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</si>
  <si>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</si>
  <si>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</si>
  <si>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</si>
  <si>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</si>
  <si>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</si>
  <si>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</si>
  <si>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</si>
  <si>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</si>
  <si>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</si>
  <si>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</si>
  <si>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</si>
  <si>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</si>
  <si>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</si>
  <si>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</si>
  <si>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</si>
  <si>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</si>
  <si>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</si>
  <si>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</si>
  <si>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</si>
  <si>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</si>
  <si>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</si>
  <si>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</si>
  <si>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</si>
  <si>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</si>
  <si>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</si>
  <si>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</si>
  <si>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</si>
  <si>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</si>
  <si>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</si>
  <si>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</si>
  <si>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</si>
  <si>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</si>
  <si>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</si>
  <si>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</si>
  <si>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</si>
  <si>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</si>
  <si>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</si>
  <si>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</si>
  <si>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</si>
  <si>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</si>
  <si>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</si>
  <si>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</si>
  <si>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</si>
  <si>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</si>
  <si>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</si>
  <si>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</si>
  <si>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</si>
  <si>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</si>
  <si>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</si>
  <si>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</si>
  <si>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</si>
  <si>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</si>
  <si>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</si>
  <si>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</si>
  <si>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</si>
  <si>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</si>
  <si>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</si>
  <si>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</si>
  <si>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</si>
  <si>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</si>
  <si>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</si>
  <si>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</si>
  <si>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</si>
  <si>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</si>
  <si>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</si>
  <si>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</si>
  <si>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</si>
  <si>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</si>
  <si>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</si>
  <si>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</si>
  <si>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</si>
  <si>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</si>
  <si>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</si>
  <si>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</si>
  <si>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</si>
  <si>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</si>
  <si>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</si>
  <si>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</si>
  <si>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</si>
  <si>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</si>
  <si>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</si>
  <si>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</si>
  <si>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</si>
  <si>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</si>
  <si>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</si>
  <si>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</si>
  <si>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</si>
  <si>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</si>
  <si>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</si>
  <si>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</si>
  <si>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</si>
  <si>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</si>
  <si>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</si>
  <si>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</si>
  <si>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</si>
  <si>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</si>
  <si>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</si>
  <si>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</si>
  <si>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</si>
  <si>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</si>
  <si>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</si>
  <si>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</si>
  <si>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</si>
  <si>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</si>
  <si>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</si>
  <si>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</si>
  <si>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</si>
  <si>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</si>
  <si>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</si>
  <si>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</si>
  <si>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</si>
  <si>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</si>
  <si>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</si>
  <si>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</si>
  <si>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</si>
  <si>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</si>
  <si>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</si>
  <si>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</si>
  <si>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</si>
  <si>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</si>
  <si>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</si>
  <si>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</si>
  <si>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</si>
  <si>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</si>
  <si>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</si>
  <si>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</si>
  <si>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</si>
  <si>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</si>
  <si>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</si>
  <si>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</si>
  <si>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</si>
  <si>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</si>
  <si>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</si>
  <si>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</si>
  <si>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</si>
  <si>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</si>
  <si>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</si>
  <si>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</si>
  <si>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</si>
  <si>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</si>
  <si>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</si>
  <si>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</si>
  <si>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</si>
  <si>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</si>
  <si>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</si>
  <si>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</si>
  <si>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</si>
  <si>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</si>
  <si>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</si>
  <si>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</si>
  <si>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</si>
  <si>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</si>
  <si>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</si>
  <si>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</si>
  <si>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</si>
  <si>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</si>
  <si>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</si>
  <si>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</si>
  <si>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</si>
  <si>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</si>
  <si>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</si>
  <si>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</si>
  <si>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</si>
  <si>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</si>
  <si>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</si>
  <si>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</si>
  <si>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</si>
  <si>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</si>
  <si>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</si>
  <si>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</si>
  <si>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</si>
  <si>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</si>
  <si>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</si>
  <si>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</si>
  <si>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</si>
  <si>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</si>
  <si>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</si>
  <si>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</si>
  <si>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</si>
  <si>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</si>
  <si>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</si>
  <si>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</si>
  <si>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</si>
  <si>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</si>
  <si>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</si>
  <si>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</si>
  <si>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</si>
  <si>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</si>
  <si>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</si>
  <si>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</si>
  <si>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</si>
  <si>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</si>
  <si>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</si>
  <si>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</si>
  <si>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</si>
  <si>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</si>
  <si>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</si>
  <si>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</si>
  <si>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</si>
  <si>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</si>
  <si>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</si>
  <si>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</si>
  <si>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</si>
  <si>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</si>
  <si>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</si>
  <si>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</si>
  <si>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</si>
  <si>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</si>
  <si>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</si>
  <si>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</si>
  <si>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</si>
  <si>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</si>
  <si>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</si>
  <si>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</si>
  <si>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</si>
  <si>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</si>
  <si>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</si>
  <si>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</si>
  <si>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</si>
  <si>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</si>
  <si>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</si>
  <si>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</si>
  <si>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</si>
  <si>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</si>
  <si>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</si>
  <si>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</si>
  <si>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</si>
  <si>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</si>
  <si>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</si>
  <si>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</si>
  <si>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</si>
  <si>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</si>
  <si>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</si>
  <si>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</si>
  <si>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</si>
  <si>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</si>
  <si>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</si>
  <si>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</si>
  <si>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</si>
  <si>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</si>
  <si>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</si>
  <si>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</si>
  <si>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</si>
  <si>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</si>
  <si>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</si>
  <si>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</si>
  <si>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</si>
  <si>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</si>
  <si>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</si>
  <si>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</si>
  <si>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</si>
  <si>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</si>
  <si>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</si>
  <si>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</si>
  <si>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</si>
  <si>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</si>
  <si>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</si>
  <si>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</si>
  <si>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</si>
  <si>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</si>
  <si>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</si>
  <si>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</si>
  <si>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</si>
  <si>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</si>
  <si>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</si>
  <si>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</si>
  <si>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</si>
  <si>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</si>
  <si>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</si>
  <si>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</si>
  <si>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</si>
  <si>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</si>
  <si>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</si>
  <si>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</si>
  <si>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</si>
  <si>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</si>
  <si>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</si>
  <si>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</si>
  <si>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</si>
  <si>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</si>
  <si>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</si>
  <si>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</si>
  <si>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</si>
  <si>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</si>
  <si>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</si>
  <si>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</si>
  <si>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</si>
  <si>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</si>
  <si>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</si>
  <si>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</si>
  <si>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</si>
  <si>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</si>
  <si>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</si>
  <si>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</si>
  <si>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</si>
  <si>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</si>
  <si>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</si>
  <si>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</si>
  <si>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</si>
  <si>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</si>
  <si>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</si>
  <si>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</si>
  <si>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</si>
  <si>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</si>
  <si>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</si>
  <si>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</si>
  <si>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</si>
  <si>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</si>
  <si>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</si>
  <si>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</si>
  <si>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</si>
  <si>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</si>
  <si>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</si>
  <si>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</si>
  <si>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</si>
  <si>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</si>
  <si>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</si>
  <si>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</si>
  <si>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</si>
  <si>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</si>
  <si>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</si>
  <si>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</si>
  <si>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</si>
  <si>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</si>
  <si>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</si>
  <si>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</si>
  <si>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</si>
  <si>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</si>
  <si>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</si>
  <si>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</si>
  <si>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</si>
  <si>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</si>
  <si>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</si>
  <si>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</si>
  <si>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</si>
  <si>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</si>
  <si>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</si>
  <si>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</si>
  <si>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</si>
  <si>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</si>
  <si>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</si>
  <si>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</si>
  <si>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</si>
  <si>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</si>
  <si>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</si>
  <si>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</si>
  <si>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</si>
  <si>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</si>
  <si>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</si>
  <si>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</si>
  <si>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</si>
  <si>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</si>
  <si>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</si>
  <si>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</si>
  <si>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</si>
  <si>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</si>
  <si>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</si>
  <si>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</si>
  <si>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</si>
  <si>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</si>
  <si>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</si>
  <si>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</si>
  <si>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</si>
  <si>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</si>
  <si>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</si>
  <si>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</si>
  <si>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</si>
  <si>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</si>
  <si>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</si>
  <si>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</si>
  <si>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</si>
  <si>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</si>
  <si>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</si>
  <si>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</si>
  <si>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</si>
  <si>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</si>
  <si>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</si>
  <si>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</si>
  <si>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</si>
  <si>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</si>
  <si>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</si>
  <si>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</si>
  <si>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</si>
  <si>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</si>
  <si>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</si>
  <si>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</si>
  <si>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</si>
  <si>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</si>
  <si>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</si>
  <si>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</si>
  <si>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</si>
  <si>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</si>
  <si>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</si>
  <si>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</si>
  <si>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</si>
  <si>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</si>
  <si>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</si>
  <si>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</si>
  <si>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</si>
  <si>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</si>
  <si>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</si>
  <si>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</si>
  <si>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</si>
  <si>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</si>
  <si>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</si>
  <si>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</si>
  <si>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</si>
  <si>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</si>
  <si>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</si>
  <si>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</si>
  <si>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</si>
  <si>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</si>
  <si>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</si>
  <si>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</si>
  <si>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</si>
  <si>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</si>
  <si>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</si>
  <si>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</si>
  <si>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</si>
  <si>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</si>
  <si>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</si>
  <si>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</si>
  <si>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</si>
  <si>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</si>
  <si>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</si>
  <si>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</si>
  <si>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</si>
  <si>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</si>
  <si>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</si>
  <si>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</si>
  <si>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</si>
  <si>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</si>
  <si>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</si>
  <si>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</si>
  <si>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</si>
  <si>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</si>
  <si>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</si>
  <si>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</si>
  <si>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</si>
  <si>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</si>
  <si>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</si>
  <si>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</si>
  <si>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</si>
  <si>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</si>
  <si>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</si>
  <si>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</si>
  <si>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</si>
  <si>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</si>
  <si>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</si>
  <si>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</si>
  <si>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</si>
  <si>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</si>
  <si>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</si>
  <si>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</si>
  <si>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</si>
  <si>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</si>
  <si>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</si>
  <si>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</si>
  <si>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</si>
  <si>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</si>
  <si>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</si>
  <si>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</si>
  <si>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</si>
  <si>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</si>
  <si>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</si>
  <si>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</si>
  <si>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</si>
  <si>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</si>
  <si>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</si>
  <si>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</si>
  <si>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</si>
  <si>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</si>
  <si>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</si>
  <si>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</si>
  <si>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</si>
  <si>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</si>
  <si>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</si>
  <si>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</si>
  <si>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</si>
  <si>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</si>
  <si>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</si>
  <si>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</si>
  <si>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</si>
  <si>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</si>
  <si>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</si>
  <si>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</si>
  <si>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</si>
  <si>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</si>
  <si>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</si>
  <si>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</si>
  <si>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</si>
  <si>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</si>
  <si>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</si>
  <si>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</si>
  <si>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</si>
  <si>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</si>
  <si>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</si>
  <si>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</si>
  <si>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</si>
  <si>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</si>
  <si>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</si>
  <si>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</si>
  <si>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</si>
  <si>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</si>
  <si>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</si>
  <si>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</si>
  <si>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</si>
  <si>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</si>
  <si>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</si>
  <si>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</si>
  <si>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</si>
  <si>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</si>
  <si>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</si>
  <si>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</si>
  <si>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</si>
  <si>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</si>
  <si>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</si>
  <si>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</si>
  <si>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</si>
  <si>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</si>
  <si>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</si>
  <si>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</si>
  <si>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</si>
  <si>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</si>
  <si>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</si>
  <si>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</si>
  <si>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</si>
  <si>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</si>
  <si>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</si>
  <si>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</si>
  <si>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</si>
  <si>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</si>
  <si>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</si>
  <si>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</si>
  <si>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</si>
  <si>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</si>
  <si>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</si>
  <si>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</si>
  <si>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</si>
  <si>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</si>
  <si>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</si>
  <si>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</si>
  <si>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</si>
  <si>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</si>
  <si>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</si>
  <si>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</si>
  <si>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</si>
  <si>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</si>
  <si>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</si>
  <si>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</si>
  <si>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</si>
  <si>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</si>
  <si>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</si>
  <si>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</si>
  <si>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</si>
  <si>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</si>
  <si>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</si>
  <si>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</si>
  <si>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</si>
  <si>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</si>
  <si>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</si>
  <si>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</si>
  <si>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</si>
  <si>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</si>
  <si>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</si>
  <si>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</si>
  <si>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</si>
  <si>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</si>
  <si>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</si>
  <si>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</si>
  <si>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</si>
  <si>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</si>
  <si>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</si>
  <si>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</si>
  <si>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</si>
  <si>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</si>
  <si>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</si>
  <si>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</si>
  <si>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</si>
  <si>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</si>
  <si>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</si>
  <si>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</si>
  <si>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</si>
  <si>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</si>
  <si>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</si>
  <si>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</si>
  <si>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</si>
  <si>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</si>
  <si>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</si>
  <si>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</si>
  <si>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</si>
  <si>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</si>
  <si>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</si>
  <si>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</si>
  <si>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</si>
  <si>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</si>
  <si>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</si>
  <si>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</si>
  <si>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</si>
  <si>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</si>
  <si>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</si>
  <si>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</si>
  <si>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</si>
  <si>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</si>
  <si>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</si>
  <si>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</si>
  <si>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</si>
  <si>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</si>
  <si>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</si>
  <si>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</si>
  <si>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</si>
  <si>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</si>
  <si>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</si>
  <si>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</si>
  <si>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</si>
  <si>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</si>
  <si>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</si>
  <si>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</si>
  <si>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</si>
  <si>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</si>
  <si>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</si>
  <si>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</si>
  <si>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</si>
  <si>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</si>
  <si>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</si>
  <si>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</si>
  <si>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</si>
  <si>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</si>
  <si>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</si>
  <si>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</si>
  <si>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</si>
  <si>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</si>
  <si>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</si>
  <si>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</si>
  <si>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</si>
  <si>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</si>
  <si>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</si>
  <si>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</si>
  <si>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</si>
  <si>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</si>
  <si>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</si>
  <si>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</si>
  <si>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</si>
  <si>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</si>
  <si>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</si>
  <si>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</si>
  <si>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</si>
  <si>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</si>
  <si>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</si>
  <si>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</si>
  <si>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</si>
  <si>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</si>
  <si>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</si>
  <si>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</si>
  <si>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</si>
  <si>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</si>
  <si>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</si>
  <si>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</si>
  <si>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</si>
  <si>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</si>
  <si>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</si>
  <si>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</si>
  <si>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</si>
  <si>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</si>
  <si>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</si>
  <si>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</si>
  <si>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</si>
  <si>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</si>
  <si>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</si>
  <si>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</si>
  <si>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</si>
  <si>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</si>
  <si>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</si>
  <si>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</si>
  <si>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</si>
  <si>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</si>
  <si>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</si>
  <si>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</si>
  <si>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</si>
  <si>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</si>
  <si>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</si>
  <si>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</si>
  <si>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</si>
  <si>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</si>
  <si>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</si>
  <si>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</si>
  <si>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</si>
  <si>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</si>
  <si>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</si>
  <si>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</si>
  <si>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</si>
  <si>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</si>
  <si>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</si>
  <si>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</si>
  <si>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</si>
  <si>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</si>
  <si>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</si>
  <si>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</si>
  <si>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</si>
  <si>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</si>
  <si>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</si>
  <si>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</si>
  <si>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</si>
  <si>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</si>
  <si>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</si>
  <si>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</si>
  <si>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</si>
  <si>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</si>
  <si>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</si>
  <si>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</si>
  <si>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</si>
  <si>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</si>
  <si>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</si>
  <si>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</si>
  <si>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</si>
  <si>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</si>
  <si>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</si>
  <si>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</si>
  <si>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</si>
  <si>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</si>
  <si>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</si>
  <si>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</si>
  <si>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</si>
  <si>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</si>
  <si>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</si>
  <si>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</si>
  <si>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</si>
  <si>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</si>
  <si>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</si>
  <si>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</si>
  <si>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</si>
  <si>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</si>
  <si>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</si>
  <si>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</si>
  <si>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</si>
  <si>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</si>
  <si>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</si>
  <si>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</si>
  <si>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</si>
  <si>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</si>
  <si>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</si>
  <si>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</si>
  <si>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</si>
  <si>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</si>
  <si>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</si>
  <si>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</si>
  <si>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</si>
  <si>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</si>
  <si>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</si>
  <si>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</si>
  <si>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</si>
  <si>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</si>
  <si>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</si>
  <si>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</si>
  <si>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</si>
  <si>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</si>
  <si>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</si>
  <si>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</si>
  <si>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</si>
  <si>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</si>
  <si>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</si>
  <si>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</si>
  <si>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</si>
  <si>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</si>
  <si>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</si>
  <si>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</si>
  <si>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</si>
  <si>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</si>
  <si>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</si>
  <si>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</si>
  <si>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</si>
  <si>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</si>
  <si>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</si>
  <si>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</si>
  <si>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</si>
  <si>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</si>
  <si>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</si>
  <si>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</si>
  <si>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</si>
  <si>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</si>
  <si>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</si>
  <si>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</si>
  <si>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</si>
  <si>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</si>
  <si>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</si>
  <si>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</si>
  <si>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</si>
  <si>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</si>
  <si>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</si>
  <si>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</si>
  <si>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</si>
  <si>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</si>
  <si>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</si>
  <si>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</si>
  <si>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</si>
  <si>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</si>
  <si>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</si>
  <si>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</si>
  <si>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</si>
  <si>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</si>
  <si>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</si>
  <si>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</si>
  <si>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</si>
  <si>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</si>
  <si>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</si>
  <si>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</si>
  <si>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</si>
  <si>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</si>
  <si>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</si>
  <si>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</si>
  <si>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</si>
  <si>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</si>
  <si>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</si>
  <si>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</si>
  <si>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</si>
  <si>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</si>
  <si>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</si>
  <si>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</si>
  <si>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</si>
  <si>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</si>
  <si>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</si>
  <si>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</si>
  <si>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</si>
  <si>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</si>
  <si>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</si>
  <si>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</si>
  <si>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</si>
  <si>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</si>
  <si>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</si>
  <si>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</si>
  <si>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</si>
  <si>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</si>
  <si>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</si>
  <si>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</si>
  <si>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</si>
  <si>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</si>
  <si>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</si>
  <si>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</si>
  <si>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</si>
  <si>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</si>
  <si>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</si>
  <si>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</si>
  <si>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</si>
  <si>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</si>
  <si>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</si>
  <si>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</si>
  <si>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</si>
  <si>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</si>
  <si>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</si>
  <si>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</si>
  <si>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</si>
  <si>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</si>
  <si>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</si>
  <si>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</si>
  <si>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</si>
  <si>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</si>
  <si>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</si>
  <si>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</si>
  <si>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</si>
  <si>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</si>
  <si>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</si>
  <si>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</si>
  <si>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</si>
  <si>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</si>
  <si>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</si>
  <si>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</si>
  <si>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</si>
  <si>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</si>
  <si>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</si>
  <si>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</si>
  <si>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</si>
  <si>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</si>
  <si>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</si>
  <si>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</si>
  <si>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</si>
  <si>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</si>
  <si>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</si>
  <si>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</si>
  <si>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</si>
  <si>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</si>
  <si>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</si>
  <si>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</si>
  <si>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</si>
  <si>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</si>
  <si>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</si>
  <si>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</si>
  <si>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</si>
  <si>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</si>
  <si>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</si>
  <si>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</si>
  <si>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</si>
  <si>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</si>
  <si>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</si>
  <si>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</si>
  <si>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</si>
  <si>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</si>
  <si>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</si>
  <si>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</si>
  <si>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</si>
  <si>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</si>
  <si>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</si>
  <si>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</si>
  <si>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</si>
  <si>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</si>
  <si>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</si>
  <si>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</si>
  <si>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</si>
  <si>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</si>
  <si>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</si>
  <si>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</si>
  <si>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</si>
  <si>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</si>
  <si>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</si>
  <si>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</si>
  <si>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</si>
  <si>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</si>
  <si>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</si>
  <si>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</si>
  <si>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</si>
  <si>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</si>
  <si>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</si>
  <si>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</si>
  <si>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</si>
  <si>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</si>
  <si>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</si>
  <si>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</si>
  <si>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</si>
  <si>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</si>
  <si>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</si>
  <si>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</si>
  <si>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</si>
  <si>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</si>
  <si>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</si>
  <si>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</si>
  <si>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</si>
  <si>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</si>
  <si>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</si>
  <si>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</si>
  <si>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</si>
  <si>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</si>
  <si>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</si>
  <si>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</si>
  <si>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</si>
  <si>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</si>
  <si>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</si>
  <si>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</si>
  <si>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</si>
  <si>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</si>
  <si>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</si>
  <si>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</si>
  <si>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</si>
  <si>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</si>
  <si>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</si>
  <si>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</si>
  <si>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</si>
  <si>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</si>
  <si>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</si>
  <si>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</si>
  <si>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</si>
  <si>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</si>
  <si>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</si>
  <si>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</si>
  <si>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</si>
  <si>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</si>
  <si>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</si>
  <si>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</si>
  <si>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</si>
  <si>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</si>
  <si>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</si>
  <si>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</si>
  <si>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</si>
  <si>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</si>
  <si>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</si>
  <si>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</si>
  <si>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</si>
  <si>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</si>
  <si>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</si>
  <si>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</si>
  <si>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</si>
  <si>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</si>
  <si>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</si>
  <si>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</si>
  <si>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</si>
  <si>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</si>
  <si>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</si>
  <si>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</si>
  <si>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</si>
  <si>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</si>
  <si>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</si>
  <si>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</si>
  <si>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</si>
  <si>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</si>
  <si>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</si>
  <si>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</si>
  <si>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</si>
  <si>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</si>
  <si>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</si>
  <si>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</si>
  <si>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</si>
  <si>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</si>
  <si>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</si>
  <si>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</si>
  <si>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</si>
  <si>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</si>
  <si>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</si>
  <si>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</si>
  <si>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</si>
  <si>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</si>
  <si>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</si>
  <si>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</si>
  <si>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</si>
  <si>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</si>
  <si>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</si>
  <si>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</si>
  <si>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</si>
  <si>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</si>
  <si>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</si>
  <si>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</si>
  <si>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</si>
  <si>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</si>
  <si>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</si>
  <si>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</si>
  <si>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</si>
  <si>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</si>
  <si>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</si>
  <si>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</si>
  <si>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</si>
  <si>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</si>
  <si>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</si>
  <si>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</si>
  <si>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</si>
  <si>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</si>
  <si>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</si>
  <si>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</si>
  <si>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</si>
  <si>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</si>
  <si>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</si>
  <si>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</si>
  <si>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</si>
  <si>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</si>
  <si>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</si>
  <si>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</si>
  <si>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</si>
  <si>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</si>
  <si>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</si>
  <si>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</si>
  <si>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</si>
  <si>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</si>
  <si>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</si>
  <si>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</si>
  <si>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</si>
  <si>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</si>
  <si>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</si>
  <si>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</si>
  <si>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</si>
  <si>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</si>
  <si>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</si>
  <si>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</si>
  <si>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</si>
  <si>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</si>
  <si>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</si>
  <si>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</si>
  <si>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</si>
  <si>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</si>
  <si>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</si>
  <si>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</si>
  <si>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</si>
  <si>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</si>
  <si>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</si>
  <si>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</si>
  <si>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</si>
  <si>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</si>
  <si>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</si>
  <si>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</si>
  <si>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</si>
  <si>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</si>
  <si>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</si>
  <si>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</si>
  <si>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</si>
  <si>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</si>
  <si>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</si>
  <si>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</si>
  <si>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</si>
  <si>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</si>
  <si>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</si>
  <si>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</si>
  <si>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</si>
  <si>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</si>
  <si>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</si>
  <si>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</si>
  <si>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</si>
  <si>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</si>
  <si>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</si>
  <si>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</si>
  <si>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</si>
  <si>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</si>
  <si>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</si>
  <si>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</si>
  <si>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</si>
  <si>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</si>
  <si>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</si>
  <si>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</si>
  <si>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</si>
  <si>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</si>
  <si>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</si>
  <si>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</si>
  <si>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</si>
  <si>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</si>
  <si>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</si>
  <si>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</si>
  <si>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</si>
  <si>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</si>
  <si>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</si>
  <si>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</si>
  <si>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</si>
  <si>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</si>
  <si>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</si>
  <si>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</si>
  <si>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</si>
  <si>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</si>
  <si>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</si>
  <si>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</si>
  <si>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</si>
  <si>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</si>
  <si>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</si>
  <si>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</si>
  <si>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</si>
  <si>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</si>
  <si>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</si>
  <si>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</si>
  <si>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</si>
  <si>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</si>
  <si>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</si>
  <si>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</si>
  <si>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</si>
  <si>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</si>
  <si>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</si>
  <si>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</si>
  <si>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</si>
  <si>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</si>
  <si>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</si>
  <si>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</si>
  <si>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</si>
  <si>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</si>
  <si>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</si>
  <si>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</si>
  <si>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</si>
  <si>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</si>
  <si>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</si>
  <si>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</si>
  <si>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</si>
  <si>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</si>
  <si>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</si>
  <si>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</si>
  <si>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</si>
  <si>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</si>
  <si>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</si>
  <si>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</si>
  <si>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</si>
  <si>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</si>
  <si>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</si>
  <si>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</si>
  <si>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</si>
  <si>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</si>
  <si>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</si>
  <si>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</si>
  <si>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</si>
  <si>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</si>
  <si>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</si>
  <si>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</si>
  <si>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</si>
  <si>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</si>
  <si>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</si>
  <si>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</si>
  <si>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</si>
  <si>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</si>
  <si>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</si>
  <si>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</si>
  <si>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</si>
  <si>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</si>
  <si>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</si>
  <si>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</si>
  <si>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</si>
  <si>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</si>
  <si>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</si>
  <si>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</si>
  <si>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</si>
  <si>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</si>
  <si>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</si>
  <si>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</si>
  <si>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</si>
  <si>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</si>
  <si>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</si>
  <si>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</si>
  <si>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</si>
  <si>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</si>
  <si>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</si>
  <si>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</si>
  <si>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</si>
  <si>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</si>
  <si>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</si>
  <si>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</si>
  <si>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</si>
  <si>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</si>
  <si>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</si>
  <si>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</si>
  <si>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</si>
  <si>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</si>
  <si>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</si>
  <si>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</si>
  <si>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</si>
  <si>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</si>
  <si>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</si>
  <si>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</si>
  <si>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</si>
  <si>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</si>
  <si>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</si>
  <si>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</si>
  <si>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</si>
  <si>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</si>
  <si>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</si>
  <si>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</si>
  <si>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</si>
  <si>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</si>
  <si>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</si>
  <si>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</si>
  <si>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</si>
  <si>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</si>
  <si>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</si>
  <si>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</si>
  <si>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</si>
  <si>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</si>
  <si>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</si>
  <si>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</si>
  <si>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</si>
  <si>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</si>
  <si>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</si>
  <si>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</si>
  <si>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</si>
  <si>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</si>
  <si>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</si>
  <si>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</si>
  <si>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</si>
  <si>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</si>
  <si>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</si>
  <si>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</si>
  <si>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</si>
  <si>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</si>
  <si>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</si>
  <si>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</si>
  <si>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</si>
  <si>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</si>
  <si>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</si>
  <si>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</si>
  <si>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</si>
  <si>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</si>
  <si>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</si>
  <si>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</si>
  <si>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</si>
  <si>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</si>
  <si>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</si>
  <si>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</si>
  <si>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</si>
  <si>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</si>
  <si>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</si>
  <si>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</si>
  <si>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</si>
  <si>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</si>
  <si>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</si>
  <si>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</si>
  <si>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</si>
  <si>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</si>
  <si>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</si>
  <si>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</si>
  <si>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</si>
  <si>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</si>
  <si>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</si>
  <si>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</si>
  <si>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</si>
  <si>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</si>
  <si>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</si>
  <si>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</si>
  <si>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</si>
  <si>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</si>
  <si>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</si>
  <si>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</si>
  <si>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</si>
  <si>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</si>
  <si>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</si>
  <si>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</si>
  <si>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</si>
  <si>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</si>
  <si>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</si>
  <si>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</si>
  <si>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</si>
  <si>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</si>
  <si>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</si>
  <si>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</si>
  <si>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</si>
  <si>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</si>
  <si>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</si>
  <si>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</si>
  <si>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</si>
  <si>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</si>
  <si>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</si>
  <si>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</si>
  <si>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</si>
  <si>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</si>
  <si>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</si>
  <si>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</si>
  <si>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</si>
  <si>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</si>
  <si>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</si>
  <si>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</si>
  <si>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</si>
  <si>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</si>
  <si>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</si>
  <si>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</si>
  <si>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</si>
  <si>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</si>
  <si>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</si>
  <si>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</si>
  <si>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</si>
  <si>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</si>
  <si>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</si>
  <si>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</si>
  <si>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</si>
  <si>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</si>
  <si>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</si>
  <si>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</si>
  <si>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</si>
  <si>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</si>
  <si>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</si>
  <si>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</si>
  <si>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</si>
  <si>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</si>
  <si>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</si>
  <si>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</si>
  <si>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</si>
  <si>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</si>
  <si>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</si>
  <si>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</si>
  <si>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</si>
  <si>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</si>
  <si>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</si>
  <si>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</si>
  <si>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</si>
  <si>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</si>
  <si>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</si>
  <si>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</si>
  <si>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</si>
  <si>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</si>
  <si>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</si>
  <si>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</si>
  <si>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</si>
  <si>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</si>
  <si>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</si>
  <si>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</si>
  <si>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</si>
  <si>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</si>
  <si>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</si>
  <si>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</si>
  <si>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</si>
  <si>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</si>
  <si>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</si>
  <si>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</si>
  <si>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</si>
  <si>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</si>
  <si>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</si>
  <si>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</si>
  <si>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</si>
  <si>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</si>
  <si>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</si>
  <si>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</si>
  <si>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</si>
  <si>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</si>
  <si>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</si>
  <si>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</si>
  <si>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</si>
  <si>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</si>
  <si>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</si>
  <si>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</si>
  <si>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</si>
  <si>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</si>
  <si>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</si>
  <si>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</si>
  <si>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</si>
  <si>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</si>
  <si>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</si>
  <si>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</si>
  <si>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</si>
  <si>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</si>
  <si>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</si>
  <si>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</si>
  <si>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</si>
  <si>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</si>
  <si>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</si>
  <si>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</si>
  <si>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</si>
  <si>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</si>
  <si>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</si>
  <si>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</si>
  <si>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</si>
  <si>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</si>
  <si>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</si>
  <si>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</si>
  <si>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</si>
  <si>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</si>
  <si>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</si>
  <si>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</si>
  <si>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</si>
  <si>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</si>
  <si>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</si>
  <si>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</si>
  <si>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</si>
  <si>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</si>
  <si>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</si>
  <si>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</si>
  <si>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</si>
  <si>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</si>
  <si>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</si>
  <si>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</si>
  <si>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</si>
  <si>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</si>
  <si>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</si>
  <si>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</si>
  <si>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</si>
  <si>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</si>
  <si>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</si>
  <si>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</si>
  <si>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</si>
  <si>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</si>
  <si>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</si>
  <si>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</si>
  <si>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</si>
  <si>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</si>
  <si>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</si>
  <si>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</si>
  <si>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</si>
  <si>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</si>
  <si>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</si>
  <si>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</si>
  <si>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</si>
  <si>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</si>
  <si>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</si>
  <si>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</si>
  <si>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</si>
  <si>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</si>
  <si>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</si>
  <si>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</si>
  <si>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</si>
  <si>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</si>
  <si>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</si>
  <si>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</si>
  <si>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</si>
  <si>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</si>
  <si>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</si>
  <si>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</si>
  <si>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</si>
  <si>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</si>
  <si>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</si>
  <si>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</si>
  <si>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</si>
  <si>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</si>
  <si>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</si>
  <si>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</si>
  <si>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</si>
  <si>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</si>
  <si>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</si>
  <si>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</si>
  <si>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</si>
  <si>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</si>
  <si>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</si>
  <si>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</si>
  <si>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</si>
  <si>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</si>
  <si>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</si>
  <si>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</si>
  <si>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</si>
  <si>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</si>
  <si>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</si>
  <si>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</si>
  <si>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</si>
  <si>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</si>
  <si>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</si>
  <si>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</si>
  <si>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</si>
  <si>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</si>
  <si>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</si>
  <si>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</si>
  <si>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</si>
  <si>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</si>
  <si>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</si>
  <si>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</si>
  <si>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</si>
  <si>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</si>
  <si>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</si>
  <si>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</si>
  <si>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</si>
  <si>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</si>
  <si>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</si>
  <si>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</si>
  <si>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</si>
  <si>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</si>
  <si>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</si>
  <si>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</si>
  <si>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</si>
  <si>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</si>
  <si>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</si>
  <si>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</si>
  <si>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</si>
  <si>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</si>
  <si>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</si>
  <si>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</si>
  <si>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</si>
  <si>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</si>
  <si>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</si>
  <si>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</si>
  <si>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</si>
  <si>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</si>
  <si>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</si>
  <si>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</si>
  <si>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</si>
  <si>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</si>
  <si>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</si>
  <si>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</si>
  <si>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</si>
  <si>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</si>
  <si>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</si>
  <si>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</si>
  <si>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</si>
  <si>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</si>
  <si>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</si>
  <si>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</si>
  <si>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</si>
  <si>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</si>
  <si>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</si>
  <si>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</si>
  <si>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</si>
  <si>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</si>
  <si>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</si>
  <si>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</si>
  <si>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</si>
  <si>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</si>
  <si>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</si>
  <si>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</si>
  <si>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</si>
  <si>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</si>
  <si>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</si>
  <si>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</si>
  <si>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</si>
  <si>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</si>
  <si>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</si>
  <si>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</si>
  <si>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</si>
  <si>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</si>
  <si>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</si>
  <si>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</si>
  <si>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</si>
  <si>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</si>
  <si>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</si>
  <si>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</si>
  <si>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</si>
  <si>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</si>
  <si>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</si>
  <si>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</si>
  <si>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</si>
  <si>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</si>
  <si>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</si>
  <si>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</si>
  <si>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</si>
  <si>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</si>
  <si>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</si>
  <si>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</si>
  <si>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</si>
  <si>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</si>
  <si>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</si>
  <si>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</si>
  <si>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</si>
  <si>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</si>
  <si>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</si>
  <si>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</si>
  <si>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</si>
  <si>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</si>
  <si>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</si>
  <si>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</si>
  <si>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</si>
  <si>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</si>
  <si>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</si>
  <si>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</si>
  <si>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</si>
  <si>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</si>
  <si>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</si>
  <si>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</si>
  <si>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</si>
  <si>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</si>
  <si>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</si>
  <si>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</si>
  <si>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</si>
  <si>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</si>
  <si>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</si>
  <si>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</si>
  <si>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</si>
  <si>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</si>
  <si>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</si>
  <si>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</si>
  <si>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</si>
  <si>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</si>
  <si>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</si>
  <si>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</si>
  <si>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</si>
  <si>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</si>
  <si>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</si>
  <si>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</si>
  <si>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</si>
  <si>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</si>
  <si>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</si>
  <si>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</si>
  <si>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</si>
  <si>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</si>
  <si>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</si>
  <si>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</si>
  <si>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</si>
  <si>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</si>
  <si>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</si>
  <si>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</si>
  <si>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</si>
  <si>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</si>
  <si>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</si>
  <si>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</si>
  <si>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</si>
  <si>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</si>
  <si>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</si>
  <si>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</si>
  <si>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</si>
  <si>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</si>
  <si>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</si>
  <si>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</si>
  <si>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</si>
  <si>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</si>
  <si>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</si>
  <si>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</si>
  <si>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</si>
  <si>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</si>
  <si>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</si>
  <si>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</si>
  <si>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</si>
  <si>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</si>
  <si>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</si>
  <si>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</si>
  <si>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</si>
  <si>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</si>
  <si>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</si>
  <si>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</si>
  <si>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</si>
  <si>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</si>
  <si>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</si>
  <si>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</si>
  <si>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</si>
  <si>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</si>
  <si>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</si>
  <si>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</si>
  <si>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</si>
  <si>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</si>
  <si>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</si>
  <si>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</si>
  <si>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</si>
  <si>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</si>
  <si>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</si>
  <si>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</si>
  <si>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</si>
  <si>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</si>
  <si>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</si>
  <si>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</si>
  <si>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</si>
  <si>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</si>
  <si>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</si>
  <si>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</si>
  <si>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</si>
  <si>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</si>
  <si>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</si>
  <si>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</si>
  <si>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</si>
  <si>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</si>
  <si>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</si>
  <si>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</si>
  <si>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</si>
  <si>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</si>
  <si>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</si>
  <si>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</si>
  <si>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</si>
  <si>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</si>
  <si>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</si>
  <si>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</si>
  <si>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</si>
  <si>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</si>
  <si>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</si>
  <si>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</si>
  <si>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</si>
  <si>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</si>
  <si>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</si>
  <si>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</si>
  <si>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</si>
  <si>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</si>
  <si>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</si>
  <si>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</si>
  <si>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</si>
  <si>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</si>
  <si>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</si>
  <si>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</si>
  <si>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</si>
  <si>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</si>
  <si>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</si>
  <si>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</si>
  <si>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</si>
  <si>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</si>
  <si>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</si>
  <si>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</si>
  <si>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</si>
  <si>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</si>
  <si>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</si>
  <si>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</si>
  <si>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</si>
  <si>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</si>
  <si>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</si>
  <si>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</si>
  <si>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</si>
  <si>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</si>
  <si>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</si>
  <si>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</si>
  <si>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</si>
  <si>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</si>
  <si>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</si>
  <si>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</si>
  <si>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</si>
  <si>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</si>
  <si>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</si>
  <si>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</si>
  <si>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</si>
  <si>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</si>
  <si>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</si>
  <si>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</si>
  <si>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</si>
  <si>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</si>
  <si>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</si>
  <si>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</si>
  <si>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</si>
  <si>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</si>
  <si>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</si>
  <si>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</si>
  <si>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</si>
  <si>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</si>
  <si>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</si>
  <si>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</si>
  <si>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</si>
  <si>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</si>
  <si>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</si>
  <si>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</si>
  <si>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</si>
  <si>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</si>
  <si>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</si>
  <si>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</si>
  <si>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</si>
  <si>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</si>
  <si>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</si>
  <si>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</si>
  <si>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</si>
  <si>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</si>
  <si>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</si>
  <si>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</si>
  <si>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</si>
  <si>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</si>
  <si>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</si>
  <si>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</si>
  <si>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</si>
  <si>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</si>
  <si>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</si>
  <si>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</si>
  <si>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</si>
  <si>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</si>
  <si>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</si>
  <si>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</si>
  <si>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</si>
  <si>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</si>
  <si>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</si>
  <si>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</si>
  <si>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</si>
  <si>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</si>
  <si>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</si>
  <si>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</si>
  <si>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</si>
  <si>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</si>
  <si>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</si>
  <si>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</si>
  <si>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</si>
  <si>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</si>
  <si>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</si>
  <si>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</si>
  <si>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</si>
  <si>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</si>
  <si>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</si>
  <si>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</si>
  <si>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</si>
  <si>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</si>
  <si>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</si>
  <si>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</si>
  <si>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</si>
  <si>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</si>
  <si>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</si>
  <si>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</si>
  <si>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</si>
  <si>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</si>
  <si>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</si>
  <si>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</si>
  <si>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</si>
  <si>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</si>
  <si>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</si>
  <si>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</si>
  <si>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</si>
  <si>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</si>
  <si>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</si>
  <si>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</si>
  <si>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</si>
  <si>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</si>
  <si>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</si>
  <si>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</si>
  <si>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</si>
  <si>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</si>
  <si>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</si>
  <si>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</si>
  <si>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</si>
  <si>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</si>
  <si>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</si>
  <si>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</si>
  <si>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</si>
  <si>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</si>
  <si>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</si>
  <si>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</si>
  <si>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</si>
  <si>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</si>
  <si>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</si>
  <si>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</si>
  <si>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</si>
  <si>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</si>
  <si>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</si>
  <si>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</si>
  <si>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</si>
  <si>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</si>
  <si>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</si>
  <si>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</si>
  <si>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</si>
  <si>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</si>
  <si>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</si>
  <si>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</si>
  <si>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</si>
  <si>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</si>
  <si>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</si>
  <si>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</si>
  <si>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</si>
  <si>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</si>
  <si>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</si>
  <si>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</si>
  <si>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</si>
  <si>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</si>
  <si>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</si>
  <si>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</si>
  <si>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</si>
  <si>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</si>
  <si>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</si>
  <si>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</si>
  <si>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</si>
  <si>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</si>
  <si>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</si>
  <si>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</si>
  <si>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</si>
  <si>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</si>
  <si>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</si>
  <si>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</si>
  <si>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</si>
  <si>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</si>
  <si>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</si>
  <si>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</si>
  <si>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</si>
  <si>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</si>
  <si>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</si>
  <si>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</si>
  <si>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</si>
  <si>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</si>
  <si>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</si>
  <si>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</si>
  <si>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</si>
  <si>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</si>
  <si>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</si>
  <si>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</si>
  <si>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</si>
  <si>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</si>
  <si>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</si>
  <si>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</si>
  <si>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</si>
  <si>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</si>
  <si>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</si>
  <si>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</si>
  <si>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</si>
  <si>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</si>
  <si>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</si>
  <si>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</si>
  <si>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</si>
  <si>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</si>
  <si>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</si>
  <si>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</si>
  <si>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</si>
  <si>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</si>
  <si>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</si>
  <si>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</si>
  <si>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</si>
  <si>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</si>
  <si>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</si>
  <si>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</si>
  <si>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</si>
  <si>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</si>
  <si>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</si>
  <si>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</si>
  <si>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</si>
  <si>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</si>
  <si>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</si>
  <si>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</si>
  <si>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</si>
  <si>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</si>
  <si>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</si>
  <si>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</si>
  <si>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</si>
  <si>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</si>
  <si>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</si>
  <si>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</si>
  <si>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</si>
  <si>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</si>
  <si>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</si>
  <si>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</si>
  <si>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</si>
  <si>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</si>
  <si>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</si>
  <si>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</si>
  <si>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</si>
  <si>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</si>
  <si>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</si>
  <si>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</si>
  <si>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</si>
  <si>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</si>
  <si>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</si>
  <si>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</si>
  <si>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</si>
  <si>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</si>
  <si>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</si>
  <si>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</si>
  <si>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</si>
  <si>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</si>
  <si>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</si>
  <si>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</si>
  <si>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</si>
  <si>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</si>
  <si>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</si>
  <si>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</si>
  <si>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</si>
  <si>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</si>
  <si>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</si>
  <si>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</si>
  <si>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</si>
  <si>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</si>
  <si>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</si>
  <si>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</si>
  <si>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</si>
  <si>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</si>
  <si>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</si>
  <si>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</si>
  <si>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</si>
  <si>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</si>
  <si>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</si>
  <si>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</si>
  <si>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</si>
  <si>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</si>
  <si>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</si>
  <si>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</si>
  <si>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</si>
  <si>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</si>
  <si>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</si>
  <si>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</si>
  <si>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</si>
  <si>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</si>
  <si>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</si>
  <si>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</si>
  <si>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</si>
  <si>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</si>
  <si>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</si>
  <si>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</si>
  <si>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</si>
  <si>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</si>
  <si>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</si>
  <si>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</si>
  <si>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</si>
  <si>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</si>
  <si>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</si>
  <si>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</si>
  <si>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</si>
  <si>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</si>
  <si>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</si>
  <si>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</si>
  <si>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</si>
  <si>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</si>
  <si>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</si>
  <si>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</si>
  <si>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</si>
  <si>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</si>
  <si>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</si>
  <si>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</si>
  <si>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</si>
  <si>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</si>
  <si>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</si>
  <si>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</si>
  <si>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</si>
  <si>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</si>
  <si>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</si>
  <si>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</si>
  <si>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</si>
  <si>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</si>
  <si>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</si>
  <si>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</si>
  <si>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</si>
  <si>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</si>
  <si>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</si>
  <si>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</si>
  <si>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</si>
  <si>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</si>
  <si>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</si>
  <si>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</si>
  <si>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</si>
  <si>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</si>
  <si>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</si>
  <si>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</si>
  <si>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</si>
  <si>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</si>
  <si>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</si>
  <si>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</si>
  <si>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</si>
  <si>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</si>
  <si>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</si>
  <si>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</si>
  <si>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</si>
  <si>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</si>
  <si>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</si>
  <si>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</si>
  <si>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</si>
  <si>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</si>
  <si>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</si>
  <si>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</si>
  <si>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</si>
  <si>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</si>
  <si>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</si>
  <si>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</si>
  <si>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</si>
  <si>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</si>
  <si>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</si>
  <si>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</si>
  <si>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</si>
  <si>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</si>
  <si>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</si>
  <si>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</si>
  <si>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</si>
  <si>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</si>
  <si>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</si>
  <si>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</si>
  <si>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</si>
  <si>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</si>
  <si>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</si>
  <si>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</si>
  <si>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</si>
  <si>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</si>
  <si>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</si>
  <si>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</si>
  <si>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</si>
  <si>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</si>
  <si>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</si>
  <si>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</si>
  <si>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</si>
  <si>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</si>
  <si>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</si>
  <si>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</si>
  <si>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</si>
  <si>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</si>
  <si>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</si>
  <si>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</si>
  <si>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</si>
  <si>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</si>
  <si>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</si>
  <si>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</si>
  <si>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</si>
  <si>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</si>
  <si>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</si>
  <si>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</si>
  <si>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</si>
  <si>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</si>
  <si>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</si>
  <si>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</si>
  <si>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</si>
  <si>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</si>
  <si>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</si>
  <si>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</si>
  <si>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</si>
  <si>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</si>
  <si>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</si>
  <si>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</si>
  <si>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</si>
  <si>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</si>
  <si>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</si>
  <si>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</si>
  <si>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</si>
  <si>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</si>
  <si>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</si>
  <si>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</si>
  <si>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</si>
  <si>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</si>
  <si>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</si>
  <si>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</si>
  <si>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</si>
  <si>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</si>
  <si>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</si>
  <si>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</si>
  <si>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</si>
  <si>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</si>
  <si>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</si>
  <si>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</si>
  <si>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</si>
  <si>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</si>
  <si>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</si>
  <si>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</si>
  <si>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</si>
  <si>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</si>
  <si>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</si>
  <si>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</si>
  <si>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</si>
  <si>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</si>
  <si>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</si>
  <si>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</si>
  <si>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</si>
  <si>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</si>
  <si>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</si>
  <si>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</si>
  <si>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</si>
  <si>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</si>
  <si>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</si>
  <si>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</si>
  <si>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</si>
  <si>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</si>
  <si>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</si>
  <si>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</si>
  <si>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</si>
  <si>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</si>
  <si>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</si>
  <si>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</si>
  <si>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</si>
  <si>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</si>
  <si>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</si>
  <si>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</si>
  <si>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</si>
  <si>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</si>
  <si>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</si>
  <si>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</si>
  <si>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</si>
  <si>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</si>
  <si>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</si>
  <si>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</si>
  <si>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</si>
  <si>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</si>
  <si>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</si>
  <si>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</si>
  <si>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</si>
  <si>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</si>
  <si>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</si>
  <si>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</si>
  <si>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</si>
  <si>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</si>
  <si>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</si>
  <si>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</si>
  <si>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</si>
  <si>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</si>
  <si>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</si>
  <si>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</si>
  <si>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</si>
  <si>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</si>
  <si>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</si>
  <si>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</si>
  <si>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</si>
  <si>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</si>
  <si>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</si>
  <si>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</si>
  <si>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</si>
  <si>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</si>
  <si>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</si>
  <si>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</si>
  <si>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</si>
  <si>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</si>
  <si>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</si>
  <si>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</si>
  <si>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</si>
  <si>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</si>
  <si>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</si>
  <si>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</si>
  <si>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</si>
  <si>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</si>
  <si>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</si>
  <si>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</si>
  <si>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</si>
  <si>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</si>
  <si>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</si>
  <si>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</si>
  <si>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</si>
  <si>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</si>
  <si>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</si>
  <si>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</si>
  <si>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</si>
  <si>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</si>
  <si>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</si>
  <si>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</si>
  <si>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</si>
  <si>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</si>
  <si>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</si>
  <si>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</si>
  <si>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</si>
  <si>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</si>
  <si>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</si>
  <si>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</si>
  <si>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</si>
  <si>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</si>
  <si>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</si>
  <si>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</si>
  <si>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</si>
  <si>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</si>
  <si>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</si>
  <si>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</si>
  <si>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</si>
  <si>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</si>
  <si>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</si>
  <si>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</si>
  <si>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</si>
  <si>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</si>
  <si>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</si>
  <si>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</si>
  <si>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</si>
  <si>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</si>
  <si>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</si>
  <si>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</si>
  <si>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</si>
  <si>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</si>
  <si>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</si>
  <si>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</si>
  <si>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</si>
  <si>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</si>
  <si>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</si>
  <si>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</si>
  <si>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</si>
  <si>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</si>
  <si>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</si>
  <si>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</si>
  <si>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</si>
  <si>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</si>
  <si>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</si>
  <si>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</si>
  <si>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</si>
  <si>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</si>
  <si>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</si>
  <si>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</si>
  <si>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</si>
  <si>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</si>
  <si>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</si>
  <si>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</si>
  <si>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</si>
  <si>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</si>
  <si>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</si>
  <si>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</si>
  <si>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</si>
  <si>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</si>
  <si>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</si>
  <si>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</si>
  <si>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</si>
  <si>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</si>
  <si>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</si>
  <si>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</si>
  <si>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</si>
  <si>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</si>
  <si>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</si>
  <si>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</si>
  <si>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</si>
  <si>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</si>
  <si>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</si>
  <si>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</si>
  <si>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</si>
  <si>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</si>
  <si>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</si>
  <si>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</si>
  <si>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</si>
  <si>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</si>
  <si>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</si>
  <si>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</si>
  <si>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</si>
  <si>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</si>
  <si>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</si>
  <si>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</si>
  <si>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</si>
  <si>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</si>
  <si>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</si>
  <si>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</si>
  <si>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</si>
  <si>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</si>
  <si>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</si>
  <si>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</si>
  <si>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</si>
  <si>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</si>
  <si>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</si>
  <si>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</si>
  <si>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</si>
  <si>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</si>
  <si>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</si>
  <si>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</si>
  <si>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</si>
  <si>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</si>
  <si>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</si>
  <si>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</si>
  <si>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</si>
  <si>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</si>
  <si>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</si>
  <si>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</si>
  <si>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</si>
  <si>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</si>
  <si>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</si>
  <si>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</si>
  <si>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</si>
  <si>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</si>
  <si>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</si>
  <si>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</si>
  <si>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</si>
  <si>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</si>
  <si>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</si>
  <si>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</si>
  <si>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</si>
  <si>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</si>
  <si>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</si>
  <si>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</si>
  <si>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</si>
  <si>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</si>
  <si>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</si>
  <si>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</si>
  <si>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</si>
  <si>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</si>
  <si>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</si>
  <si>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</si>
  <si>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</si>
  <si>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</si>
  <si>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</si>
  <si>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</si>
  <si>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</si>
  <si>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</si>
  <si>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</si>
  <si>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</si>
  <si>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</si>
  <si>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</si>
  <si>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</si>
  <si>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</si>
  <si>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</si>
  <si>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</si>
  <si>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</si>
  <si>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</si>
  <si>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</si>
  <si>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</si>
  <si>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</si>
  <si>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</si>
  <si>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</si>
  <si>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</si>
  <si>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</si>
  <si>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</si>
  <si>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</si>
  <si>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</si>
  <si>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</si>
  <si>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</si>
  <si>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</si>
  <si>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</si>
  <si>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</si>
  <si>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</si>
  <si>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</si>
  <si>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</si>
  <si>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</si>
  <si>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</si>
  <si>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</si>
  <si>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</si>
  <si>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</si>
  <si>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</si>
  <si>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</si>
  <si>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</si>
  <si>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</si>
  <si>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</si>
  <si>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</si>
  <si>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</si>
  <si>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</si>
  <si>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</si>
  <si>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</si>
  <si>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</si>
  <si>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</si>
  <si>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</si>
  <si>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</si>
  <si>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</si>
  <si>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</si>
  <si>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</si>
  <si>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</si>
  <si>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</si>
  <si>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</si>
  <si>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</si>
  <si>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</si>
  <si>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</si>
  <si>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</si>
  <si>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</si>
  <si>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</si>
  <si>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</si>
  <si>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</si>
  <si>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</si>
  <si>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</si>
  <si>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</si>
  <si>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</si>
  <si>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</si>
  <si>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</si>
  <si>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</si>
  <si>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</si>
  <si>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</si>
  <si>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</si>
  <si>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</si>
  <si>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</si>
  <si>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</si>
  <si>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</si>
  <si>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</si>
  <si>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</si>
  <si>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</si>
  <si>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</si>
  <si>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</si>
  <si>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</si>
  <si>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</si>
  <si>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</si>
  <si>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</si>
  <si>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</si>
  <si>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</si>
  <si>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</si>
  <si>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</si>
  <si>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</si>
  <si>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</si>
  <si>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</si>
  <si>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</si>
  <si>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</si>
  <si>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</si>
  <si>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</si>
  <si>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</si>
  <si>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</si>
  <si>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</si>
  <si>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</si>
  <si>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</si>
  <si>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</si>
  <si>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</si>
  <si>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</si>
  <si>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</si>
  <si>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</si>
  <si>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</si>
  <si>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</si>
  <si>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</si>
  <si>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</si>
  <si>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</si>
  <si>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</si>
  <si>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</si>
  <si>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</si>
  <si>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</si>
  <si>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</si>
  <si>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</si>
  <si>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</si>
  <si>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</si>
  <si>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</si>
  <si>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</si>
  <si>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</si>
  <si>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</si>
  <si>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</si>
  <si>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</si>
  <si>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</si>
  <si>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</si>
  <si>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</si>
  <si>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</si>
  <si>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</si>
  <si>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</si>
  <si>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</si>
  <si>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</si>
  <si>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</si>
  <si>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</si>
  <si>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</si>
  <si>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</si>
  <si>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</si>
  <si>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</si>
  <si>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</si>
  <si>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</si>
  <si>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</si>
  <si>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</si>
  <si>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</si>
  <si>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</si>
  <si>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</si>
  <si>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</si>
  <si>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</si>
  <si>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</si>
  <si>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</si>
  <si>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</si>
  <si>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</si>
  <si>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</si>
  <si>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</si>
  <si>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</si>
  <si>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</si>
  <si>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</si>
  <si>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</si>
  <si>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</si>
  <si>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</si>
  <si>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</si>
  <si>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</si>
  <si>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</si>
  <si>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</si>
  <si>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</si>
  <si>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</si>
  <si>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</si>
  <si>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</si>
  <si>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</si>
  <si>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</si>
  <si>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</si>
  <si>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</si>
  <si>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</si>
  <si>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</si>
  <si>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</si>
  <si>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</si>
  <si>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</si>
  <si>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</si>
  <si>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</si>
  <si>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</si>
  <si>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</si>
  <si>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</si>
  <si>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</si>
  <si>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</si>
  <si>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</si>
  <si>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</si>
  <si>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</si>
  <si>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</si>
  <si>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</si>
  <si>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</si>
  <si>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</si>
  <si>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</si>
  <si>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</si>
  <si>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</si>
  <si>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</si>
  <si>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</si>
  <si>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</si>
  <si>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</si>
  <si>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</si>
  <si>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</si>
  <si>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</si>
  <si>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</si>
  <si>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</si>
  <si>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</si>
  <si>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</si>
  <si>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</si>
  <si>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</si>
  <si>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</si>
  <si>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</si>
  <si>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</si>
  <si>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</si>
  <si>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</si>
  <si>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</si>
  <si>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</si>
  <si>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</si>
  <si>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</si>
  <si>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</si>
  <si>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</si>
  <si>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</si>
  <si>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</si>
  <si>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</si>
  <si>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</si>
  <si>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</si>
  <si>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</si>
  <si>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</si>
  <si>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</si>
  <si>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</si>
  <si>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</si>
  <si>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</si>
  <si>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</si>
  <si>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</si>
  <si>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</si>
  <si>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</si>
  <si>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</si>
  <si>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</si>
  <si>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</si>
  <si>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</si>
  <si>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</si>
  <si>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</si>
  <si>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</si>
  <si>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</si>
  <si>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</si>
  <si>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</si>
  <si>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</si>
  <si>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</si>
  <si>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</si>
  <si>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</si>
  <si>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</si>
  <si>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</si>
  <si>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</si>
  <si>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</si>
  <si>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</si>
  <si>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</si>
  <si>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</si>
  <si>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</si>
  <si>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</si>
  <si>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</si>
  <si>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</si>
  <si>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</si>
  <si>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</si>
  <si>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</si>
  <si>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</si>
  <si>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</si>
  <si>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</si>
  <si>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</si>
  <si>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</si>
  <si>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</si>
  <si>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</si>
  <si>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</si>
  <si>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</si>
  <si>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</si>
  <si>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</si>
  <si>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</si>
  <si>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</si>
  <si>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</si>
  <si>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</si>
  <si>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</si>
  <si>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</si>
  <si>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</si>
  <si>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</si>
  <si>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</si>
  <si>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</si>
  <si>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</si>
  <si>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</si>
  <si>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</si>
  <si>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</si>
  <si>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</si>
  <si>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</si>
  <si>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</si>
  <si>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</si>
  <si>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</si>
  <si>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</si>
  <si>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</si>
  <si>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</si>
  <si>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</si>
  <si>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</si>
  <si>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</si>
  <si>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</si>
  <si>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</si>
  <si>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</si>
  <si>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</si>
  <si>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</si>
  <si>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</si>
  <si>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</si>
  <si>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</si>
  <si>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</si>
  <si>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</si>
  <si>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</si>
  <si>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</si>
  <si>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</si>
  <si>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</si>
  <si>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</si>
  <si>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</si>
  <si>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</si>
  <si>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</si>
  <si>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</si>
  <si>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</si>
  <si>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</si>
  <si>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</si>
  <si>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</si>
  <si>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</si>
  <si>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</si>
  <si>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</si>
  <si>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</si>
  <si>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</si>
  <si>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</si>
  <si>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</si>
  <si>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</si>
  <si>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</si>
  <si>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</si>
  <si>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</si>
  <si>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</si>
  <si>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</si>
  <si>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</si>
  <si>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</si>
  <si>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</si>
  <si>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</si>
  <si>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</si>
  <si>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</si>
  <si>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</si>
  <si>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</si>
  <si>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</si>
  <si>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</si>
  <si>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</si>
  <si>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</si>
  <si>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</si>
  <si>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</si>
  <si>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</si>
  <si>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</si>
  <si>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</si>
  <si>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</si>
  <si>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</si>
  <si>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</si>
  <si>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</si>
  <si>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</si>
  <si>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</si>
  <si>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</si>
  <si>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</si>
  <si>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</si>
  <si>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</si>
  <si>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</si>
  <si>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</si>
  <si>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</si>
  <si>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</si>
  <si>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</si>
  <si>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</si>
  <si>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</si>
  <si>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</si>
  <si>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</si>
  <si>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</si>
  <si>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</si>
  <si>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</si>
  <si>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</si>
  <si>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</si>
  <si>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</si>
  <si>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</si>
  <si>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</si>
  <si>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</si>
  <si>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</si>
  <si>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</si>
  <si>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</si>
  <si>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</si>
  <si>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</si>
  <si>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</si>
  <si>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</si>
  <si>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</si>
  <si>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</si>
  <si>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</si>
  <si>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</si>
  <si>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</si>
  <si>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</si>
  <si>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</si>
  <si>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</si>
  <si>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</si>
  <si>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</si>
  <si>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</si>
  <si>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</si>
  <si>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</si>
  <si>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</si>
  <si>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</si>
  <si>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</si>
  <si>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</si>
  <si>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</si>
  <si>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</si>
  <si>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</si>
  <si>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</si>
  <si>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</si>
  <si>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</si>
  <si>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</si>
  <si>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</si>
  <si>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</si>
  <si>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</si>
  <si>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</si>
  <si>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</si>
  <si>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</si>
  <si>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</si>
  <si>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</si>
  <si>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</si>
  <si>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</si>
  <si>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</si>
  <si>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</si>
  <si>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</si>
  <si>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</si>
  <si>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</si>
  <si>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</si>
  <si>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</si>
  <si>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</si>
  <si>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</si>
  <si>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</si>
  <si>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</si>
  <si>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</si>
  <si>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</si>
  <si>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</si>
  <si>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</si>
  <si>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</si>
  <si>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</si>
  <si>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</si>
  <si>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</si>
  <si>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</si>
  <si>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</si>
  <si>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</si>
  <si>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</si>
  <si>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</si>
  <si>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</si>
  <si>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</si>
  <si>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</si>
  <si>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Standard Deviation of Goal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</si>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</sst>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  <xf numFmtId="42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0927777777777782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ED-4D4F-87FD-61ACB3731B3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ED-4D4F-87FD-61ACB3731B3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ED-4D4F-87FD-61ACB3731B3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ED-4D4F-87FD-61ACB3731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6564671"/>
        <c:axId val="296561759"/>
      </c:barChart>
      <c:catAx>
        <c:axId val="29656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561759"/>
        <c:crosses val="autoZero"/>
        <c:auto val="1"/>
        <c:lblAlgn val="ctr"/>
        <c:lblOffset val="100"/>
        <c:noMultiLvlLbl val="0"/>
      </c:catAx>
      <c:valAx>
        <c:axId val="29656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56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5359011373578303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95-4475-B2ED-2BAB5009AF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A95-4475-B2ED-2BAB5009AF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A95-4475-B2ED-2BAB5009A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04239"/>
        <c:axId val="62305487"/>
      </c:barChart>
      <c:catAx>
        <c:axId val="6230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05487"/>
        <c:crosses val="autoZero"/>
        <c:auto val="1"/>
        <c:lblAlgn val="ctr"/>
        <c:lblOffset val="100"/>
        <c:noMultiLvlLbl val="0"/>
      </c:catAx>
      <c:valAx>
        <c:axId val="6230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0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9896522309711293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EF-4CA2-A943-9A811A310BA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EF-4CA2-A943-9A811A310BA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EF-4CA2-A943-9A811A310BA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EF-4CA2-A943-9A811A310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58591"/>
        <c:axId val="202259423"/>
      </c:lineChart>
      <c:catAx>
        <c:axId val="20225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59423"/>
        <c:crosses val="autoZero"/>
        <c:auto val="1"/>
        <c:lblAlgn val="ctr"/>
        <c:lblOffset val="100"/>
        <c:noMultiLvlLbl val="0"/>
      </c:catAx>
      <c:valAx>
        <c:axId val="20225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5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26AAA76-6629-435E-BC0E-5202E8C5FDB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02BF3DD-DB12-4430-8357-906D241340E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0F3862-93C3-42EC-A0DC-93CB4FB225BD}">
  <sheetPr/>
  <sheetViews>
    <sheetView tabSelected="1" zoomScale="14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906" cy="62842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A91225B-A9DA-484A-8B5B-E77147C4022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4B00F07-89BA-4A2F-AC9B-AF8484EC6F2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906" cy="62842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5</xdr:row>
      <xdr:rowOff>102870</xdr:rowOff>
    </xdr:from>
    <xdr:to>
      <xdr:col>15</xdr:col>
      <xdr:colOff>30480</xdr:colOff>
      <xdr:row>20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974D53-BFCA-4510-8DC3-A385DBEE7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5</xdr:row>
      <xdr:rowOff>34290</xdr:rowOff>
    </xdr:from>
    <xdr:to>
      <xdr:col>15</xdr:col>
      <xdr:colOff>30480</xdr:colOff>
      <xdr:row>20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248EE-EE23-4A6F-8E28-F0658420D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510540</xdr:colOff>
      <xdr:row>3</xdr:row>
      <xdr:rowOff>19050</xdr:rowOff>
    </xdr:from>
    <xdr:to>
      <xdr:col>15</xdr:col>
      <xdr:colOff>205740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3F4F9D-649C-4389-B2C9-F612D2050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dyh" refreshedDate="44542.466392013892" createdVersion="7" refreshedVersion="7" minRefreshableVersion="3" recordCount="4114" xr:uid="{19D74FD9-CA7D-4E85-9F05-AC0854CDA4A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Parent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dyh" refreshedDate="44542.6936599537" createdVersion="7" refreshedVersion="7" minRefreshableVersion="3" recordCount="4114" xr:uid="{1D0226E2-986D-44BE-81DA-0E5299D11AE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7"/>
    <n v="63.92"/>
    <x v="0"/>
    <x v="0"/>
    <x v="0"/>
    <d v="2015-07-23T03:00:0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x v="0"/>
    <n v="143"/>
    <n v="185.48"/>
    <x v="0"/>
    <x v="0"/>
    <x v="1"/>
    <d v="2017-03-02T14:24:43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n v="15"/>
    <x v="0"/>
    <x v="0"/>
    <x v="2"/>
    <d v="2016-02-15T16:51:23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4"/>
    <n v="69.27"/>
    <x v="0"/>
    <x v="0"/>
    <x v="3"/>
    <d v="2014-08-07T12:21:47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3"/>
    <n v="190.55"/>
    <x v="0"/>
    <x v="0"/>
    <x v="4"/>
    <d v="2015-12-19T20:01:19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10"/>
    <n v="93.4"/>
    <x v="0"/>
    <x v="0"/>
    <x v="5"/>
    <d v="2016-07-29T05:35:0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"/>
    <n v="146.88"/>
    <x v="0"/>
    <x v="0"/>
    <x v="6"/>
    <d v="2014-06-14T01:44:1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"/>
    <n v="159.82"/>
    <x v="0"/>
    <x v="0"/>
    <x v="7"/>
    <d v="2016-07-05T01:07:47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21:00:0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6"/>
    <n v="31.5"/>
    <x v="0"/>
    <x v="0"/>
    <x v="9"/>
    <d v="2016-04-17T02:29:04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1"/>
    <n v="158.68"/>
    <x v="0"/>
    <x v="0"/>
    <x v="10"/>
    <d v="2014-06-25T01:37:59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1"/>
    <n v="80.33"/>
    <x v="0"/>
    <x v="0"/>
    <x v="11"/>
    <d v="2016-08-22T03:00:0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6T03:00:0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60"/>
    <n v="109.78"/>
    <x v="0"/>
    <x v="0"/>
    <x v="13"/>
    <d v="2016-06-23T20:27:0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1"/>
    <n v="147.71"/>
    <x v="0"/>
    <x v="0"/>
    <x v="14"/>
    <d v="2014-07-13T13:59:0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7"/>
    <n v="21.76"/>
    <x v="0"/>
    <x v="0"/>
    <x v="15"/>
    <d v="2015-09-27T20:14:0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5:30:0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1"/>
    <n v="41.94"/>
    <x v="0"/>
    <x v="0"/>
    <x v="17"/>
    <d v="2014-11-04T18:33:42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13:00:56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9:35:34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8:11:52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5:03:09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7:59:0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9"/>
    <n v="103.04"/>
    <x v="0"/>
    <x v="0"/>
    <x v="23"/>
    <d v="2015-04-30T15:20:0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9"/>
    <n v="66.349999999999994"/>
    <x v="0"/>
    <x v="0"/>
    <x v="24"/>
    <d v="2015-09-15T19:39:0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"/>
    <n v="57.14"/>
    <x v="0"/>
    <x v="0"/>
    <x v="25"/>
    <d v="2016-01-09T00:36:01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12:22:24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2"/>
    <n v="148.97"/>
    <x v="0"/>
    <x v="0"/>
    <x v="27"/>
    <d v="2014-11-16T04:57:13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23:08:04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6:09:28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7:01:55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n v="13"/>
    <x v="0"/>
    <x v="0"/>
    <x v="31"/>
    <d v="2016-01-25T19:00:34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3T03:59:0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6:51:41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7:43:21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7"/>
    <n v="59.46"/>
    <x v="0"/>
    <x v="0"/>
    <x v="35"/>
    <d v="2015-04-28T00:00:0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6:22:05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6:37:59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1T01:22:24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1"/>
    <n v="150.9"/>
    <x v="0"/>
    <x v="0"/>
    <x v="39"/>
    <d v="2014-05-25T22:59:0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9T04:00:0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13:39:14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2"/>
    <n v="117.51"/>
    <x v="0"/>
    <x v="0"/>
    <x v="42"/>
    <d v="2014-12-28T15:20:26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9"/>
    <n v="117.36"/>
    <x v="0"/>
    <x v="0"/>
    <x v="43"/>
    <d v="2014-07-13T00:00:0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7T02:22:17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14:58:27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23:09:34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8"/>
    <n v="76.87"/>
    <x v="0"/>
    <x v="0"/>
    <x v="47"/>
    <d v="2014-12-19T20:40:0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8"/>
    <n v="56.82"/>
    <x v="0"/>
    <x v="0"/>
    <x v="48"/>
    <d v="2015-03-01T12:00:0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4T04:14:05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7:00:0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22:17:17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6:50:46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10"/>
    <n v="28.11"/>
    <x v="0"/>
    <x v="0"/>
    <x v="53"/>
    <d v="2014-04-04T22:00:0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7:07:01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9"/>
    <n v="128.94999999999999"/>
    <x v="0"/>
    <x v="0"/>
    <x v="55"/>
    <d v="2016-05-27T23:15:16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6:00:0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2"/>
    <n v="221.52"/>
    <x v="0"/>
    <x v="0"/>
    <x v="57"/>
    <d v="2015-04-25T19:59:22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3"/>
    <n v="137.21"/>
    <x v="0"/>
    <x v="0"/>
    <x v="58"/>
    <d v="2014-11-19T18:52:52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21:00:0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3T00:00:0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9:32:37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5"/>
    <n v="96.71"/>
    <x v="0"/>
    <x v="1"/>
    <x v="62"/>
    <d v="2013-03-03T19:11:18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4"/>
    <n v="35.47"/>
    <x v="0"/>
    <x v="1"/>
    <x v="63"/>
    <d v="2013-12-28T04:59:00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"/>
    <n v="86.67"/>
    <x v="0"/>
    <x v="1"/>
    <x v="64"/>
    <d v="2013-07-08T00:26:2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8"/>
    <n v="132.05000000000001"/>
    <x v="0"/>
    <x v="1"/>
    <x v="65"/>
    <d v="2014-08-11T05:59:00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9"/>
    <n v="91.23"/>
    <x v="0"/>
    <x v="1"/>
    <x v="66"/>
    <d v="2016-07-18T20:23:40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14:00:04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13:39:5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1"/>
    <n v="62.33"/>
    <x v="0"/>
    <x v="1"/>
    <x v="69"/>
    <d v="2011-10-02T06:59:00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21:30:45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4"/>
    <n v="69.72"/>
    <x v="0"/>
    <x v="1"/>
    <x v="71"/>
    <d v="2012-05-28T06:30:57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"/>
    <n v="58.17"/>
    <x v="0"/>
    <x v="1"/>
    <x v="72"/>
    <d v="2012-11-15T00:00:00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n v="50"/>
    <x v="0"/>
    <x v="1"/>
    <x v="73"/>
    <d v="2011-05-03T03:59:00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3"/>
    <n v="19.47"/>
    <x v="0"/>
    <x v="1"/>
    <x v="74"/>
    <d v="2016-01-21T11:41:35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5:01:12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7:35:58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3"/>
    <n v="60.38"/>
    <x v="0"/>
    <x v="1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7:32:0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8:38:13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10T02:00:56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n v="53.04"/>
    <x v="0"/>
    <x v="1"/>
    <x v="81"/>
    <d v="2012-07-14T03:02:00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9:41:0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3"/>
    <n v="15.77"/>
    <x v="0"/>
    <x v="1"/>
    <x v="83"/>
    <d v="2015-02-22T11:30:00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8:11:26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6"/>
    <n v="71.709999999999994"/>
    <x v="0"/>
    <x v="1"/>
    <x v="85"/>
    <d v="2011-09-23T03:00:37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14:20:45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5"/>
    <n v="104.6"/>
    <x v="0"/>
    <x v="1"/>
    <x v="87"/>
    <d v="2010-06-03T01:41:00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3"/>
    <n v="60"/>
    <x v="0"/>
    <x v="1"/>
    <x v="88"/>
    <d v="2014-06-22T15:48:5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8:03:12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7:08:19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9:39:24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8:00:00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1"/>
    <n v="73.73"/>
    <x v="0"/>
    <x v="1"/>
    <x v="93"/>
    <d v="2012-07-03T21:00:00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7:13:42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"/>
    <n v="21.9"/>
    <x v="0"/>
    <x v="1"/>
    <x v="95"/>
    <d v="2012-02-26T00:07:2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5"/>
    <n v="50.59"/>
    <x v="0"/>
    <x v="1"/>
    <x v="96"/>
    <d v="2010-08-01T03:00:00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"/>
    <n v="53.13"/>
    <x v="0"/>
    <x v="1"/>
    <x v="97"/>
    <d v="2011-07-12T03:14:42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23:30:00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21:39:59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9:04:46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8:38:30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8"/>
    <n v="117.92"/>
    <x v="0"/>
    <x v="1"/>
    <x v="102"/>
    <d v="2010-12-23T03:08:53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9:20:30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n v="60"/>
    <x v="0"/>
    <x v="1"/>
    <x v="104"/>
    <d v="2011-04-03T01:00:00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4T00:00:00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x v="1"/>
    <n v="101"/>
    <n v="186.11"/>
    <x v="0"/>
    <x v="1"/>
    <x v="106"/>
    <d v="2012-04-02T18:38:2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23:34:47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7"/>
    <n v="78.72"/>
    <x v="0"/>
    <x v="1"/>
    <x v="108"/>
    <d v="2013-05-31T14:42:50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20"/>
    <n v="46.7"/>
    <x v="0"/>
    <x v="1"/>
    <x v="109"/>
    <d v="2011-02-26T00:37:10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1"/>
    <n v="65.38"/>
    <x v="0"/>
    <x v="1"/>
    <x v="110"/>
    <d v="2013-11-14T05:59:00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5"/>
    <n v="102.08"/>
    <x v="0"/>
    <x v="1"/>
    <x v="111"/>
    <d v="2015-05-31T07:59:47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3T02:00:00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5:00:00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6:34:48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7:44:04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4"/>
    <n v="69.790000000000006"/>
    <x v="0"/>
    <x v="1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9:00:00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9T01:17:16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5"/>
    <n v="91.84"/>
    <x v="0"/>
    <x v="1"/>
    <x v="119"/>
    <d v="2011-08-13T23:00:00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0"/>
    <n v="10"/>
    <x v="0"/>
    <x v="2"/>
    <x v="120"/>
    <d v="2016-10-03T01:11:47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0"/>
    <n v="1"/>
    <x v="0"/>
    <x v="2"/>
    <x v="121"/>
    <d v="2015-04-18T10:16:00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n v="0"/>
    <x v="0"/>
    <x v="2"/>
    <x v="122"/>
    <d v="2016-10-10T10:21:47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"/>
    <n v="25.17"/>
    <x v="0"/>
    <x v="2"/>
    <x v="123"/>
    <d v="2014-10-28T22:00:00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n v="0"/>
    <x v="0"/>
    <x v="2"/>
    <x v="124"/>
    <d v="2015-05-15T22:17:2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"/>
    <n v="11.67"/>
    <x v="0"/>
    <x v="2"/>
    <x v="125"/>
    <d v="2017-02-03T23:51:20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6"/>
    <n v="106.69"/>
    <x v="0"/>
    <x v="2"/>
    <x v="126"/>
    <d v="2015-06-11T02:00:00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"/>
    <n v="47.5"/>
    <x v="0"/>
    <x v="2"/>
    <x v="127"/>
    <d v="2015-04-03T13:59:01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2"/>
    <n v="311.17"/>
    <x v="0"/>
    <x v="2"/>
    <x v="128"/>
    <d v="2016-10-20T05:28:13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n v="0"/>
    <x v="0"/>
    <x v="2"/>
    <x v="129"/>
    <d v="2014-10-30T22:29:43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n v="0"/>
    <x v="0"/>
    <x v="2"/>
    <x v="130"/>
    <d v="2014-06-16T20:16:00"/>
  </r>
  <r>
    <n v="131"/>
    <x v="131"/>
    <s v="I"/>
    <x v="38"/>
    <n v="0"/>
    <x v="1"/>
    <x v="0"/>
    <s v="USD"/>
    <n v="1467763200"/>
    <n v="1466453161"/>
    <b v="0"/>
    <n v="0"/>
    <b v="0"/>
    <x v="2"/>
    <n v="0"/>
    <n v="0"/>
    <x v="0"/>
    <x v="2"/>
    <x v="131"/>
    <d v="2016-07-06T00:00:00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10"/>
    <n v="94.51"/>
    <x v="0"/>
    <x v="2"/>
    <x v="132"/>
    <d v="2014-11-07T20:30:07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n v="0"/>
    <x v="0"/>
    <x v="2"/>
    <x v="133"/>
    <d v="2016-05-31T17:31:00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x v="2"/>
    <n v="0"/>
    <n v="0"/>
    <x v="0"/>
    <x v="2"/>
    <x v="134"/>
    <d v="2015-09-04T17:00:00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9:00:00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n v="0"/>
    <x v="0"/>
    <x v="2"/>
    <x v="136"/>
    <d v="2015-05-16T10:16:00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n v="0"/>
    <x v="0"/>
    <x v="2"/>
    <x v="137"/>
    <d v="2015-10-12T13:46:33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8-01T04:59:00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n v="500"/>
    <x v="0"/>
    <x v="2"/>
    <x v="139"/>
    <d v="2015-07-12T22:06:1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n v="0"/>
    <x v="0"/>
    <x v="2"/>
    <x v="140"/>
    <d v="2015-03-20T03:45:3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1"/>
    <n v="46.18"/>
    <x v="0"/>
    <x v="2"/>
    <x v="141"/>
    <d v="2015-05-31T03:40:23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"/>
    <n v="10"/>
    <x v="0"/>
    <x v="2"/>
    <x v="142"/>
    <d v="2014-11-16T22:26:18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n v="0"/>
    <x v="0"/>
    <x v="2"/>
    <x v="143"/>
    <d v="2016-09-03T05:55:00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8"/>
    <n v="55.95"/>
    <x v="0"/>
    <x v="2"/>
    <x v="144"/>
    <d v="2015-04-13T17:17:5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8"/>
    <n v="37.56"/>
    <x v="0"/>
    <x v="2"/>
    <x v="145"/>
    <d v="2015-08-11T13:00:5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1"/>
    <n v="38.33"/>
    <x v="0"/>
    <x v="2"/>
    <x v="146"/>
    <d v="2017-01-18T00:23:18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n v="0"/>
    <x v="0"/>
    <x v="2"/>
    <x v="147"/>
    <d v="2015-01-08T18:18:00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"/>
    <n v="20"/>
    <x v="0"/>
    <x v="2"/>
    <x v="148"/>
    <d v="2016-02-27T06:45:36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1"/>
    <n v="15.33"/>
    <x v="0"/>
    <x v="2"/>
    <x v="149"/>
    <d v="2014-12-25T08:00:00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6T03:53:0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0"/>
    <n v="28"/>
    <x v="0"/>
    <x v="2"/>
    <x v="151"/>
    <d v="2015-06-18T13:13:11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0"/>
    <n v="15"/>
    <x v="0"/>
    <x v="2"/>
    <x v="152"/>
    <d v="2014-09-23T01:51:40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1"/>
    <n v="35.9"/>
    <x v="0"/>
    <x v="2"/>
    <x v="153"/>
    <d v="2014-12-02T15:04:04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3"/>
    <n v="13.33"/>
    <x v="0"/>
    <x v="2"/>
    <x v="154"/>
    <d v="2015-06-03T13:08:15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0"/>
    <n v="20.25"/>
    <x v="0"/>
    <x v="2"/>
    <x v="155"/>
    <d v="2015-07-23T13:25:35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"/>
    <n v="119"/>
    <x v="0"/>
    <x v="2"/>
    <x v="156"/>
    <d v="2014-08-03T02:59:56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"/>
    <n v="4"/>
    <x v="0"/>
    <x v="2"/>
    <x v="157"/>
    <d v="2016-02-26T21:52:5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n v="0"/>
    <x v="0"/>
    <x v="2"/>
    <x v="158"/>
    <d v="2014-10-22T01:50:28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0"/>
    <n v="10"/>
    <x v="0"/>
    <x v="2"/>
    <x v="159"/>
    <d v="2016-07-03T10:25:45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n v="0"/>
    <x v="0"/>
    <x v="3"/>
    <x v="160"/>
    <d v="2015-08-15T21:54:51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"/>
    <n v="5"/>
    <x v="0"/>
    <x v="3"/>
    <x v="161"/>
    <d v="2014-07-02T16:29:55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6"/>
    <n v="43.5"/>
    <x v="0"/>
    <x v="3"/>
    <x v="162"/>
    <d v="2014-08-16T23:42:00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n v="0"/>
    <x v="0"/>
    <x v="3"/>
    <x v="163"/>
    <d v="2015-10-01T00:00:00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1"/>
    <n v="91.43"/>
    <x v="0"/>
    <x v="3"/>
    <x v="164"/>
    <d v="2014-09-19T18:18:21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n v="0"/>
    <x v="0"/>
    <x v="3"/>
    <x v="165"/>
    <d v="2016-01-12T15:48:44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n v="3000"/>
    <x v="0"/>
    <x v="3"/>
    <x v="166"/>
    <d v="2017-01-16T01:49:22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"/>
    <n v="5.5"/>
    <x v="0"/>
    <x v="3"/>
    <x v="167"/>
    <d v="2015-08-04T22:15:35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9:02:50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"/>
    <n v="56"/>
    <x v="0"/>
    <x v="3"/>
    <x v="169"/>
    <d v="2014-10-18T12:07:39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"/>
    <n v="32.5"/>
    <x v="0"/>
    <x v="3"/>
    <x v="170"/>
    <d v="2015-08-30T05:28:00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0"/>
    <n v="1"/>
    <x v="0"/>
    <x v="3"/>
    <x v="171"/>
    <d v="2016-08-12T04:20:14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n v="0"/>
    <x v="0"/>
    <x v="3"/>
    <x v="172"/>
    <d v="2015-03-19T08:28:4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n v="0"/>
    <x v="0"/>
    <x v="3"/>
    <x v="173"/>
    <d v="2015-02-28T13:45:08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n v="0"/>
    <x v="0"/>
    <x v="3"/>
    <x v="174"/>
    <d v="2015-05-08T18:12:56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8:40:11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n v="0"/>
    <x v="0"/>
    <x v="3"/>
    <x v="176"/>
    <d v="2015-08-05T19:46:39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n v="25.71"/>
    <x v="0"/>
    <x v="3"/>
    <x v="177"/>
    <d v="2015-03-24T00:08:46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n v="0"/>
    <x v="0"/>
    <x v="3"/>
    <x v="178"/>
    <d v="2015-11-26T23:55:45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n v="100"/>
    <x v="0"/>
    <x v="3"/>
    <x v="179"/>
    <d v="2016-03-04T01:55:55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9:00:00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7:48:15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n v="0"/>
    <x v="0"/>
    <x v="3"/>
    <x v="182"/>
    <d v="2017-01-07T00:17:12"/>
  </r>
  <r>
    <n v="183"/>
    <x v="183"/>
    <s v="Don't kill me until I meet my Dad"/>
    <x v="78"/>
    <n v="4482"/>
    <x v="2"/>
    <x v="1"/>
    <s v="GBP"/>
    <n v="1417033610"/>
    <n v="1414438010"/>
    <b v="0"/>
    <n v="12"/>
    <b v="0"/>
    <x v="3"/>
    <n v="36"/>
    <n v="373.5"/>
    <x v="0"/>
    <x v="3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"/>
    <n v="25.5"/>
    <x v="0"/>
    <x v="3"/>
    <x v="184"/>
    <d v="2014-09-01T03:59:00"/>
  </r>
  <r>
    <n v="185"/>
    <x v="185"/>
    <s v="Love has no boundaries!"/>
    <x v="79"/>
    <n v="2200"/>
    <x v="2"/>
    <x v="10"/>
    <s v="NOK"/>
    <n v="1471557139"/>
    <n v="1468965139"/>
    <b v="0"/>
    <n v="10"/>
    <b v="0"/>
    <x v="3"/>
    <n v="6"/>
    <n v="220"/>
    <x v="0"/>
    <x v="3"/>
    <x v="185"/>
    <d v="2016-08-18T21:52:19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n v="0"/>
    <x v="0"/>
    <x v="3"/>
    <x v="186"/>
    <d v="2017-03-03T20:00:00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n v="160"/>
    <x v="0"/>
    <x v="3"/>
    <x v="187"/>
    <d v="2015-07-21T06:59:00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n v="0"/>
    <x v="0"/>
    <x v="3"/>
    <x v="188"/>
    <d v="2014-09-05T04:23:35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0"/>
    <n v="69"/>
    <x v="0"/>
    <x v="3"/>
    <x v="189"/>
    <d v="2016-09-03T16:34:37"/>
  </r>
  <r>
    <n v="190"/>
    <x v="190"/>
    <s v="Because hope can be a 4 letter word"/>
    <x v="14"/>
    <n v="50"/>
    <x v="2"/>
    <x v="0"/>
    <s v="USD"/>
    <n v="1466091446"/>
    <n v="1465227446"/>
    <b v="0"/>
    <n v="1"/>
    <b v="0"/>
    <x v="3"/>
    <n v="0"/>
    <n v="50"/>
    <x v="0"/>
    <x v="3"/>
    <x v="190"/>
    <d v="2016-06-16T15:37:26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n v="83.33"/>
    <x v="0"/>
    <x v="3"/>
    <x v="191"/>
    <d v="2015-10-02T10:35:38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0"/>
    <n v="5.67"/>
    <x v="0"/>
    <x v="3"/>
    <x v="192"/>
    <d v="2014-10-17T19:00:32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n v="0"/>
    <x v="0"/>
    <x v="3"/>
    <x v="193"/>
    <d v="2014-11-28T23:26:06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"/>
    <n v="1"/>
    <x v="0"/>
    <x v="3"/>
    <x v="194"/>
    <d v="2016-03-06T23:55:31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n v="0"/>
    <x v="0"/>
    <x v="3"/>
    <x v="195"/>
    <d v="2015-07-10T16:05:32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2"/>
    <n v="77.11"/>
    <x v="0"/>
    <x v="3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21:00:00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"/>
    <n v="46.5"/>
    <x v="0"/>
    <x v="3"/>
    <x v="198"/>
    <d v="2014-10-05T09:12:02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n v="0"/>
    <x v="0"/>
    <x v="3"/>
    <x v="199"/>
    <d v="2016-09-01T02:58:22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5T02:00:0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9:38:49"/>
  </r>
  <r>
    <n v="202"/>
    <x v="202"/>
    <s v="new web series created by jonney terry"/>
    <x v="12"/>
    <n v="0"/>
    <x v="2"/>
    <x v="0"/>
    <s v="USD"/>
    <n v="1444337940"/>
    <n v="1441750564"/>
    <b v="0"/>
    <n v="0"/>
    <b v="0"/>
    <x v="3"/>
    <n v="0"/>
    <n v="0"/>
    <x v="0"/>
    <x v="3"/>
    <x v="202"/>
    <d v="2015-10-08T20:59:00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30"/>
    <n v="93.25"/>
    <x v="0"/>
    <x v="3"/>
    <x v="203"/>
    <d v="2015-01-29T20:21:04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1"/>
    <n v="117.68"/>
    <x v="0"/>
    <x v="3"/>
    <x v="204"/>
    <d v="2016-08-04T14:00:0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5:10:22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n v="0"/>
    <x v="0"/>
    <x v="3"/>
    <x v="206"/>
    <d v="2016-08-06T00:06:2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4T04:43:58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n v="0"/>
    <x v="0"/>
    <x v="3"/>
    <x v="208"/>
    <d v="2014-12-16T08:52:47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n v="0"/>
    <x v="0"/>
    <x v="3"/>
    <x v="209"/>
    <d v="2015-07-10T22:08:55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5:00:00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5"/>
    <n v="185.83"/>
    <x v="0"/>
    <x v="3"/>
    <x v="211"/>
    <d v="2015-09-19T03:50:17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0"/>
    <n v="1"/>
    <x v="0"/>
    <x v="3"/>
    <x v="212"/>
    <d v="2016-04-16T20:08:40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"/>
    <n v="20"/>
    <x v="0"/>
    <x v="3"/>
    <x v="213"/>
    <d v="2015-08-16T14:06:41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0"/>
    <n v="1"/>
    <x v="0"/>
    <x v="3"/>
    <x v="214"/>
    <d v="2015-03-06T15:22:29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"/>
    <n v="10"/>
    <x v="0"/>
    <x v="3"/>
    <x v="215"/>
    <d v="2016-02-17T23:59:00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6"/>
    <n v="331.54"/>
    <x v="0"/>
    <x v="3"/>
    <x v="216"/>
    <d v="2015-04-22T22:00:37"/>
  </r>
  <r>
    <n v="217"/>
    <x v="217"/>
    <s v="A roadmovie by paw"/>
    <x v="57"/>
    <n v="11943"/>
    <x v="2"/>
    <x v="11"/>
    <s v="SEK"/>
    <n v="1419780149"/>
    <n v="1417101749"/>
    <b v="0"/>
    <n v="38"/>
    <b v="0"/>
    <x v="3"/>
    <n v="12"/>
    <n v="314.29000000000002"/>
    <x v="0"/>
    <x v="3"/>
    <x v="217"/>
    <d v="2014-12-28T15:22:29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n v="100"/>
    <x v="0"/>
    <x v="3"/>
    <x v="218"/>
    <d v="2015-05-15T15:04:49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8"/>
    <n v="115.99"/>
    <x v="0"/>
    <x v="3"/>
    <x v="219"/>
    <d v="2016-04-01T06:59:00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1"/>
    <n v="120"/>
    <x v="0"/>
    <x v="3"/>
    <x v="220"/>
    <d v="2015-08-20T20:06:00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x v="3"/>
    <n v="0"/>
    <n v="0"/>
    <x v="0"/>
    <x v="3"/>
    <x v="221"/>
    <d v="2015-03-28T19:06:04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n v="65"/>
    <x v="0"/>
    <x v="3"/>
    <x v="222"/>
    <d v="2015-03-27T02:39:00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n v="0"/>
    <x v="0"/>
    <x v="3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n v="0"/>
    <x v="0"/>
    <x v="3"/>
    <x v="224"/>
    <d v="2015-07-10T05:38:46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n v="0"/>
    <x v="0"/>
    <x v="3"/>
    <x v="225"/>
    <d v="2016-04-08T22:04:14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1"/>
    <n v="125"/>
    <x v="0"/>
    <x v="3"/>
    <x v="226"/>
    <d v="2015-05-31T09:29:00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n v="0"/>
    <x v="0"/>
    <x v="3"/>
    <x v="227"/>
    <d v="2015-07-09T21:27:21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n v="0"/>
    <x v="0"/>
    <x v="3"/>
    <x v="228"/>
    <d v="2015-06-01T16:28:25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n v="0"/>
    <x v="0"/>
    <x v="3"/>
    <x v="229"/>
    <d v="2016-02-13T22:24:57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"/>
    <n v="30"/>
    <x v="0"/>
    <x v="3"/>
    <x v="230"/>
    <d v="2015-06-04T18:39:11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n v="0"/>
    <x v="0"/>
    <x v="3"/>
    <x v="231"/>
    <d v="2016-01-02T23:00:51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3"/>
    <n v="15.71"/>
    <x v="0"/>
    <x v="3"/>
    <x v="232"/>
    <d v="2015-02-27T19:49:06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n v="0"/>
    <x v="0"/>
    <x v="3"/>
    <x v="233"/>
    <d v="2016-09-29T21:52:52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"/>
    <n v="80.2"/>
    <x v="0"/>
    <x v="3"/>
    <x v="234"/>
    <d v="2015-06-21T00:50:59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n v="0"/>
    <x v="0"/>
    <x v="3"/>
    <x v="235"/>
    <d v="2015-07-09T21:48:17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n v="0"/>
    <x v="0"/>
    <x v="3"/>
    <x v="236"/>
    <d v="2016-01-05T00:00:00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x v="3"/>
    <n v="0"/>
    <n v="50"/>
    <x v="0"/>
    <x v="3"/>
    <x v="237"/>
    <d v="2016-03-08T13:51:09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n v="0"/>
    <x v="0"/>
    <x v="3"/>
    <x v="238"/>
    <d v="2016-12-30T09:00:00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n v="50"/>
    <x v="0"/>
    <x v="3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8"/>
    <n v="117.85"/>
    <x v="0"/>
    <x v="4"/>
    <x v="240"/>
    <d v="2013-05-05T17:00:11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3"/>
    <n v="109.04"/>
    <x v="0"/>
    <x v="4"/>
    <x v="241"/>
    <d v="2014-12-21T16:45:0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11:49:50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3"/>
    <n v="78.2"/>
    <x v="0"/>
    <x v="4"/>
    <x v="243"/>
    <d v="2014-02-22T01:08:2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4"/>
    <n v="47.4"/>
    <x v="0"/>
    <x v="4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4"/>
    <n v="54.02"/>
    <x v="0"/>
    <x v="4"/>
    <x v="245"/>
    <d v="2012-08-16T01:16:25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9:43:25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6T03:39:00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3"/>
    <n v="48.05"/>
    <x v="0"/>
    <x v="4"/>
    <x v="249"/>
    <d v="2010-08-22T17:40:00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6"/>
    <n v="72.48"/>
    <x v="0"/>
    <x v="4"/>
    <x v="250"/>
    <d v="2013-06-06T13:34:51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6"/>
    <n v="57.08"/>
    <x v="0"/>
    <x v="4"/>
    <x v="251"/>
    <d v="2012-05-16T19:00:00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5"/>
    <n v="85.44"/>
    <x v="0"/>
    <x v="4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1"/>
    <n v="215.86"/>
    <x v="0"/>
    <x v="4"/>
    <x v="253"/>
    <d v="2012-02-15T15:37:15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7"/>
    <n v="89.39"/>
    <x v="0"/>
    <x v="4"/>
    <x v="254"/>
    <d v="2015-10-17T02:00:00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7"/>
    <n v="45.42"/>
    <x v="0"/>
    <x v="4"/>
    <x v="255"/>
    <d v="2011-03-16T11:38:02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8:27:47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7"/>
    <n v="66.7"/>
    <x v="0"/>
    <x v="4"/>
    <x v="257"/>
    <d v="2016-05-19T15:02:42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8T01:14:26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2"/>
    <n v="105.05"/>
    <x v="0"/>
    <x v="4"/>
    <x v="259"/>
    <d v="2015-04-08T17:42:49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9:59:00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14:55:00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5:57:08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22:54:5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6"/>
    <n v="40.42"/>
    <x v="0"/>
    <x v="4"/>
    <x v="266"/>
    <d v="2010-04-23T03:51:00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2"/>
    <n v="78.58"/>
    <x v="0"/>
    <x v="4"/>
    <x v="267"/>
    <d v="2014-06-25T10:51:39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7T04:39:38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2T04:43:42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3"/>
    <n v="57.54"/>
    <x v="0"/>
    <x v="4"/>
    <x v="270"/>
    <d v="2011-05-25T04:00:00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5"/>
    <n v="109.42"/>
    <x v="0"/>
    <x v="4"/>
    <x v="271"/>
    <d v="2014-01-02T08:00:00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8:49:00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8"/>
    <n v="45.67"/>
    <x v="0"/>
    <x v="4"/>
    <x v="273"/>
    <d v="2011-07-03T11:57:46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6:59:00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10T01:46:06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8"/>
    <n v="95.23"/>
    <x v="0"/>
    <x v="4"/>
    <x v="276"/>
    <d v="2012-04-28T00:57:5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21:23:39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2T00:58:59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7T02:01:00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14:10:35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1"/>
    <n v="83.95"/>
    <x v="0"/>
    <x v="4"/>
    <x v="281"/>
    <d v="2009-08-10T19:26:00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22:00:00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6-01T04:59:00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5"/>
    <n v="55.07"/>
    <x v="0"/>
    <x v="4"/>
    <x v="284"/>
    <d v="2012-01-21T17:43:00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9"/>
    <n v="56.9"/>
    <x v="0"/>
    <x v="4"/>
    <x v="285"/>
    <d v="2013-09-19T18:08:48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8:35:2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2T04:00:00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6T04:03:13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5"/>
    <n v="67.77"/>
    <x v="0"/>
    <x v="4"/>
    <x v="289"/>
    <d v="2013-11-02T10:57:1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7"/>
    <n v="28.58"/>
    <x v="0"/>
    <x v="4"/>
    <x v="290"/>
    <d v="2011-02-02T07:59:00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"/>
    <n v="46.88"/>
    <x v="0"/>
    <x v="4"/>
    <x v="291"/>
    <d v="2013-05-01T00:01:00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2"/>
    <n v="154.41999999999999"/>
    <x v="0"/>
    <x v="4"/>
    <x v="292"/>
    <d v="2011-10-29T03:59:00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1-01T00:00:00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9"/>
    <n v="230.09"/>
    <x v="0"/>
    <x v="4"/>
    <x v="296"/>
    <d v="2012-09-07T11:24:43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1"/>
    <n v="141.75"/>
    <x v="0"/>
    <x v="4"/>
    <x v="297"/>
    <d v="2015-05-01T03:59:00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9"/>
    <n v="56.34"/>
    <x v="0"/>
    <x v="4"/>
    <x v="298"/>
    <d v="2014-05-09T21:00:00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9"/>
    <n v="73.34"/>
    <x v="0"/>
    <x v="4"/>
    <x v="299"/>
    <d v="2010-11-17T06:24:20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2"/>
    <n v="85.34"/>
    <x v="0"/>
    <x v="4"/>
    <x v="300"/>
    <d v="2011-04-24T23:02:18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9"/>
    <n v="61.5"/>
    <x v="0"/>
    <x v="4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20:33:58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2T01:42:26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2"/>
    <n v="106.43"/>
    <x v="0"/>
    <x v="4"/>
    <x v="304"/>
    <d v="2012-09-01T02:00:00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5:07:29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3"/>
    <n v="36.61"/>
    <x v="0"/>
    <x v="4"/>
    <x v="306"/>
    <d v="2013-03-20T19:05:33"/>
  </r>
  <r>
    <n v="307"/>
    <x v="307"/>
    <s v="Why is grammar important?"/>
    <x v="29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22:40:01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6"/>
    <n v="62.71"/>
    <x v="0"/>
    <x v="4"/>
    <x v="308"/>
    <d v="2011-03-10T16:40:10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9"/>
    <n v="89.96"/>
    <x v="0"/>
    <x v="4"/>
    <x v="309"/>
    <d v="2012-09-03T18:02:1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20T02:00:00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7:59:00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2"/>
    <n v="61.3"/>
    <x v="0"/>
    <x v="4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5"/>
    <n v="80.2"/>
    <x v="0"/>
    <x v="4"/>
    <x v="313"/>
    <d v="2010-08-11T15:59:00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9:59:48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8:32:1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4"/>
    <n v="108.01"/>
    <x v="0"/>
    <x v="4"/>
    <x v="316"/>
    <d v="2014-12-11T04:59:00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1"/>
    <n v="95.7"/>
    <x v="0"/>
    <x v="4"/>
    <x v="317"/>
    <d v="2013-12-11T16:14:43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3"/>
    <n v="110.47"/>
    <x v="0"/>
    <x v="4"/>
    <x v="319"/>
    <d v="2010-02-02T07:59:00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7"/>
    <n v="134.91"/>
    <x v="0"/>
    <x v="4"/>
    <x v="320"/>
    <d v="2015-12-22T23:00:00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3"/>
    <n v="106.62"/>
    <x v="0"/>
    <x v="4"/>
    <x v="321"/>
    <d v="2016-11-08T11:43:06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8"/>
    <n v="145.04"/>
    <x v="0"/>
    <x v="4"/>
    <x v="322"/>
    <d v="2016-05-13T13:40:48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7:59:00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2"/>
    <n v="105.32"/>
    <x v="0"/>
    <x v="4"/>
    <x v="324"/>
    <d v="2015-08-01T15:01:48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20T04:30:33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3"/>
    <n v="147.16999999999999"/>
    <x v="0"/>
    <x v="4"/>
    <x v="326"/>
    <d v="2017-03-14T22:57:00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8:00:00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4"/>
    <n v="156.05000000000001"/>
    <x v="0"/>
    <x v="4"/>
    <x v="328"/>
    <d v="2015-11-01T04:00:00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6"/>
    <n v="63.17"/>
    <x v="0"/>
    <x v="4"/>
    <x v="329"/>
    <d v="2015-11-07T04:00:00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2"/>
    <n v="104.82"/>
    <x v="0"/>
    <x v="4"/>
    <x v="330"/>
    <d v="2013-05-17T03:59:00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7"/>
    <n v="97.36"/>
    <x v="0"/>
    <x v="4"/>
    <x v="331"/>
    <d v="2016-06-17T13:57:1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8:00:00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14:16:31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9:00:00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3"/>
    <n v="109.19"/>
    <x v="0"/>
    <x v="4"/>
    <x v="335"/>
    <d v="2015-05-08T22:00:00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7"/>
    <n v="59.25"/>
    <x v="0"/>
    <x v="4"/>
    <x v="336"/>
    <d v="2015-11-13T15:18:38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4T02:05:08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3T01:00:00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8:14:28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21:00:00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7"/>
    <n v="67.91"/>
    <x v="0"/>
    <x v="4"/>
    <x v="341"/>
    <d v="2014-10-01T03:59:00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8:44:25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4T03:00:00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6-01T02:20:00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22:39:50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12:00:21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2"/>
    <n v="117.77"/>
    <x v="0"/>
    <x v="4"/>
    <x v="347"/>
    <d v="2015-11-14T12:53:29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14:05:16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7"/>
    <n v="71.900000000000006"/>
    <x v="0"/>
    <x v="4"/>
    <x v="349"/>
    <d v="2017-02-24T11:58:28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5"/>
    <n v="129.82"/>
    <x v="0"/>
    <x v="4"/>
    <x v="350"/>
    <d v="2016-09-11T03:59:00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22:09:1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7"/>
    <n v="40.76"/>
    <x v="0"/>
    <x v="4"/>
    <x v="352"/>
    <d v="2014-10-08T04:01:08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9"/>
    <n v="103.52"/>
    <x v="0"/>
    <x v="4"/>
    <x v="353"/>
    <d v="2015-11-19T20:00:19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4"/>
    <n v="125.45"/>
    <x v="0"/>
    <x v="4"/>
    <x v="354"/>
    <d v="2016-04-08T18:52:01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8:03:1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3"/>
    <n v="79.400000000000006"/>
    <x v="0"/>
    <x v="4"/>
    <x v="356"/>
    <d v="2016-03-16T18:16:33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5:19:57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5:00:00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5"/>
    <n v="84.02"/>
    <x v="0"/>
    <x v="4"/>
    <x v="359"/>
    <d v="2014-11-14T05:12:00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3T03:11:00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3T01:01:46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9:22:00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1T03:59:00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4"/>
    <n v="239.94"/>
    <x v="0"/>
    <x v="4"/>
    <x v="365"/>
    <d v="2014-02-28T14:33:19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9:01:58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5-01T04:59:00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13:32:02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13:14:29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9:05:00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8:25:39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6:00:00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7"/>
    <n v="89.89"/>
    <x v="0"/>
    <x v="4"/>
    <x v="373"/>
    <d v="2012-07-18T21:53:18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1"/>
    <n v="45.05"/>
    <x v="0"/>
    <x v="4"/>
    <x v="374"/>
    <d v="2011-09-16T21:20:31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7:18:00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6"/>
    <n v="54.08"/>
    <x v="0"/>
    <x v="4"/>
    <x v="376"/>
    <d v="2016-08-25T10:51:56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2"/>
    <n v="40.4"/>
    <x v="0"/>
    <x v="4"/>
    <x v="378"/>
    <d v="2016-01-25T23:52:00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6:31:12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2"/>
    <n v="115.51"/>
    <x v="0"/>
    <x v="4"/>
    <x v="380"/>
    <d v="2016-01-23T17:16:32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5"/>
    <n v="104.31"/>
    <x v="0"/>
    <x v="4"/>
    <x v="381"/>
    <d v="2012-07-30T05:00:00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6"/>
    <n v="69.77"/>
    <x v="0"/>
    <x v="4"/>
    <x v="382"/>
    <d v="2012-09-06T17:01:40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7"/>
    <n v="43.02"/>
    <x v="0"/>
    <x v="4"/>
    <x v="383"/>
    <d v="2014-05-19T02:49:19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8:45:47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6"/>
    <n v="111.8"/>
    <x v="0"/>
    <x v="4"/>
    <x v="385"/>
    <d v="2014-11-21T15:01:41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22:49:51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4"/>
    <n v="144.69"/>
    <x v="0"/>
    <x v="4"/>
    <x v="387"/>
    <d v="2015-08-15T06:00:00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8T01:49:40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2"/>
    <n v="81.75"/>
    <x v="0"/>
    <x v="4"/>
    <x v="389"/>
    <d v="2014-03-07T22:59:00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8T00:52:52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1"/>
    <n v="104.26"/>
    <x v="0"/>
    <x v="4"/>
    <x v="391"/>
    <d v="2011-12-18T00:59:00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1"/>
    <n v="90.62"/>
    <x v="0"/>
    <x v="4"/>
    <x v="392"/>
    <d v="2011-09-08T03:00:00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7:00:52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2"/>
    <n v="105.18"/>
    <x v="0"/>
    <x v="4"/>
    <x v="394"/>
    <d v="2016-04-17T18:38:02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21:32:00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7"/>
    <n v="81.63"/>
    <x v="0"/>
    <x v="4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4"/>
    <n v="56.46"/>
    <x v="0"/>
    <x v="4"/>
    <x v="397"/>
    <d v="2010-09-01T03:44:00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9:02:06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7"/>
    <n v="224.85"/>
    <x v="0"/>
    <x v="4"/>
    <x v="399"/>
    <d v="2016-12-14T12:00:00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7T03:30:00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4"/>
    <n v="711.04"/>
    <x v="0"/>
    <x v="4"/>
    <x v="401"/>
    <d v="2011-08-07T20:12:50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2"/>
    <n v="65.88"/>
    <x v="0"/>
    <x v="4"/>
    <x v="402"/>
    <d v="2015-11-05T13:56:57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7:08:00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23:04:00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8"/>
    <n v="55.2"/>
    <x v="0"/>
    <x v="4"/>
    <x v="405"/>
    <d v="2014-03-06T02:02:19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8"/>
    <n v="86.16"/>
    <x v="0"/>
    <x v="4"/>
    <x v="406"/>
    <d v="2011-05-09T05:59:00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2"/>
    <n v="92.32"/>
    <x v="0"/>
    <x v="4"/>
    <x v="407"/>
    <d v="2011-11-19T21:54:10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8:39:50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7"/>
    <n v="45.6"/>
    <x v="0"/>
    <x v="4"/>
    <x v="409"/>
    <d v="2016-07-22T20:42:2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23:33:17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5:00:00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7"/>
    <n v="57.65"/>
    <x v="0"/>
    <x v="4"/>
    <x v="412"/>
    <d v="2012-07-25T17:49:38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21:03:31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3"/>
    <n v="91.48"/>
    <x v="0"/>
    <x v="4"/>
    <x v="414"/>
    <d v="2013-10-12T01:31:05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12:00:00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9:30:31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8T04:33:00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1"/>
    <n v="216.75"/>
    <x v="0"/>
    <x v="4"/>
    <x v="418"/>
    <d v="2015-07-23T06:46:37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"/>
    <n v="4.83"/>
    <x v="0"/>
    <x v="5"/>
    <x v="420"/>
    <d v="2014-03-14T04:40:31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"/>
    <n v="50.17"/>
    <x v="0"/>
    <x v="5"/>
    <x v="421"/>
    <d v="2015-08-21T11:47:36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6:14:57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1"/>
    <n v="11.77"/>
    <x v="0"/>
    <x v="5"/>
    <x v="423"/>
    <d v="2013-06-05T22:13:50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7"/>
    <n v="40.78"/>
    <x v="0"/>
    <x v="5"/>
    <x v="424"/>
    <d v="2012-03-26T08:01:39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0"/>
    <n v="3"/>
    <x v="0"/>
    <x v="5"/>
    <x v="425"/>
    <d v="2015-11-27T21:40:04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"/>
    <n v="16.63"/>
    <x v="0"/>
    <x v="5"/>
    <x v="426"/>
    <d v="2016-03-01T17:05:14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n v="0"/>
    <x v="0"/>
    <x v="5"/>
    <x v="427"/>
    <d v="2015-10-22T18:59:00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6"/>
    <n v="52"/>
    <x v="0"/>
    <x v="5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n v="0"/>
    <x v="0"/>
    <x v="5"/>
    <x v="429"/>
    <d v="2009-11-27T04:59:00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"/>
    <n v="4.8"/>
    <x v="0"/>
    <x v="5"/>
    <x v="430"/>
    <d v="2013-09-11T02:34:27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4"/>
    <n v="51.88"/>
    <x v="0"/>
    <x v="5"/>
    <x v="431"/>
    <d v="2016-07-05T20:54:43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10"/>
    <n v="71.25"/>
    <x v="0"/>
    <x v="5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n v="0"/>
    <x v="0"/>
    <x v="5"/>
    <x v="433"/>
    <d v="2015-10-11T15:07:02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n v="62.5"/>
    <x v="0"/>
    <x v="5"/>
    <x v="434"/>
    <d v="2013-12-01T21:01:42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0"/>
    <n v="1"/>
    <x v="0"/>
    <x v="5"/>
    <x v="435"/>
    <d v="2013-09-13T17:56:20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n v="0"/>
    <x v="0"/>
    <x v="5"/>
    <x v="436"/>
    <d v="2013-07-31T08:41:53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n v="0"/>
    <x v="0"/>
    <x v="5"/>
    <x v="437"/>
    <d v="2016-10-08T07:38:46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7:15:58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n v="0"/>
    <x v="0"/>
    <x v="5"/>
    <x v="439"/>
    <d v="2014-10-17T18:16:58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"/>
    <n v="5"/>
    <x v="0"/>
    <x v="5"/>
    <x v="440"/>
    <d v="2016-03-24T22:39:13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n v="0"/>
    <x v="0"/>
    <x v="5"/>
    <x v="441"/>
    <d v="2013-11-02T19:03:16"/>
  </r>
  <r>
    <n v="442"/>
    <x v="442"/>
    <s v="Doomsday is here"/>
    <x v="73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21:19:43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"/>
    <n v="5"/>
    <x v="0"/>
    <x v="5"/>
    <x v="443"/>
    <d v="2014-02-10T00:21:41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n v="50"/>
    <x v="0"/>
    <x v="5"/>
    <x v="444"/>
    <d v="2012-02-15T21:46:01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0"/>
    <n v="1"/>
    <x v="0"/>
    <x v="5"/>
    <x v="445"/>
    <d v="2015-05-21T08:02:5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"/>
    <n v="47.88"/>
    <x v="0"/>
    <x v="5"/>
    <x v="446"/>
    <d v="2015-03-04T02:00:20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0"/>
    <n v="5"/>
    <x v="0"/>
    <x v="5"/>
    <x v="447"/>
    <d v="2013-03-23T12:19:23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8:11:3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"/>
    <n v="9"/>
    <x v="0"/>
    <x v="5"/>
    <x v="449"/>
    <d v="2013-10-17T13:38:0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1"/>
    <n v="56.57"/>
    <x v="0"/>
    <x v="5"/>
    <x v="450"/>
    <d v="2014-02-14T22:43:20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n v="0"/>
    <x v="0"/>
    <x v="5"/>
    <x v="451"/>
    <d v="2014-01-25T17:09:51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n v="40"/>
    <x v="0"/>
    <x v="5"/>
    <x v="452"/>
    <d v="2015-05-13T16:53:3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0"/>
    <n v="13"/>
    <x v="0"/>
    <x v="5"/>
    <x v="453"/>
    <d v="2015-02-19T19:47:59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1"/>
    <n v="16.399999999999999"/>
    <x v="0"/>
    <x v="5"/>
    <x v="454"/>
    <d v="2014-11-26T13:14:00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0"/>
    <n v="22.5"/>
    <x v="0"/>
    <x v="5"/>
    <x v="455"/>
    <d v="2012-04-17T00:31:00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1"/>
    <n v="20.329999999999998"/>
    <x v="0"/>
    <x v="5"/>
    <x v="456"/>
    <d v="2013-10-22T03:59:00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n v="0"/>
    <x v="0"/>
    <x v="5"/>
    <x v="457"/>
    <d v="2014-08-16T18:25:12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6:47:40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0"/>
    <n v="25"/>
    <x v="0"/>
    <x v="5"/>
    <x v="459"/>
    <d v="2011-11-13T16:22:07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x v="5"/>
    <n v="0"/>
    <n v="12.5"/>
    <x v="0"/>
    <x v="5"/>
    <x v="460"/>
    <d v="2014-06-01T04:00:00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n v="0"/>
    <x v="0"/>
    <x v="5"/>
    <x v="461"/>
    <d v="2013-06-02T20:19:27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n v="0"/>
    <x v="0"/>
    <x v="5"/>
    <x v="462"/>
    <d v="2011-08-10T03:02:21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7:02:33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0"/>
    <n v="1"/>
    <x v="0"/>
    <x v="5"/>
    <x v="464"/>
    <d v="2016-05-18T20:22:1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x v="5"/>
    <n v="27"/>
    <n v="17.25"/>
    <x v="0"/>
    <x v="5"/>
    <x v="465"/>
    <d v="2014-06-27T02:52:54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1"/>
    <n v="15.2"/>
    <x v="0"/>
    <x v="5"/>
    <x v="466"/>
    <d v="2012-09-07T22:37:44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2"/>
    <n v="110.64"/>
    <x v="0"/>
    <x v="5"/>
    <x v="467"/>
    <d v="2012-09-28T16:18:54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n v="0"/>
    <x v="0"/>
    <x v="5"/>
    <x v="468"/>
    <d v="2012-07-11T03:51:0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n v="0"/>
    <x v="0"/>
    <x v="5"/>
    <x v="469"/>
    <d v="2014-09-05T23:45:24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"/>
    <n v="25.5"/>
    <x v="0"/>
    <x v="5"/>
    <x v="470"/>
    <d v="2014-01-16T04:00:00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2"/>
    <n v="38.479999999999997"/>
    <x v="0"/>
    <x v="5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8"/>
    <n v="28.2"/>
    <x v="0"/>
    <x v="5"/>
    <x v="472"/>
    <d v="2014-08-23T22:08:38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3"/>
    <n v="61.5"/>
    <x v="0"/>
    <x v="5"/>
    <x v="473"/>
    <d v="2014-09-17T16:45:19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0"/>
    <n v="1"/>
    <x v="0"/>
    <x v="5"/>
    <x v="474"/>
    <d v="2017-02-17T07:53:49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n v="0"/>
    <x v="0"/>
    <x v="5"/>
    <x v="475"/>
    <d v="2015-05-06T02:04:03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3T03:59:00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n v="0"/>
    <x v="0"/>
    <x v="5"/>
    <x v="477"/>
    <d v="2012-05-18T20:02:14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n v="0"/>
    <x v="0"/>
    <x v="5"/>
    <x v="478"/>
    <d v="2015-04-01T20:51:49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3"/>
    <n v="88.8"/>
    <x v="0"/>
    <x v="5"/>
    <x v="479"/>
    <d v="2014-11-21T10:47:1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12:00:1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6:08:09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"/>
    <n v="10"/>
    <x v="0"/>
    <x v="5"/>
    <x v="482"/>
    <d v="2016-04-14T14:34:00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9T04:44:32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"/>
    <n v="13.55"/>
    <x v="0"/>
    <x v="5"/>
    <x v="484"/>
    <d v="2015-11-05T23:32:52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2"/>
    <n v="66.52"/>
    <x v="0"/>
    <x v="5"/>
    <x v="485"/>
    <d v="2013-05-17T12:08:19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0"/>
    <n v="50"/>
    <x v="0"/>
    <x v="5"/>
    <x v="486"/>
    <d v="2014-06-01T22:37:19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n v="0"/>
    <x v="0"/>
    <x v="5"/>
    <x v="487"/>
    <d v="2016-12-25T15:16:34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n v="0"/>
    <x v="0"/>
    <x v="5"/>
    <x v="488"/>
    <d v="2017-01-09T01:18:20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"/>
    <n v="71.67"/>
    <x v="0"/>
    <x v="5"/>
    <x v="489"/>
    <d v="2012-01-05T11:33:00"/>
  </r>
  <r>
    <n v="490"/>
    <x v="490"/>
    <s v="Cancelled"/>
    <x v="28"/>
    <n v="0"/>
    <x v="2"/>
    <x v="0"/>
    <s v="USD"/>
    <n v="1345677285"/>
    <n v="1343085285"/>
    <b v="0"/>
    <n v="0"/>
    <b v="0"/>
    <x v="5"/>
    <n v="0"/>
    <n v="0"/>
    <x v="0"/>
    <x v="5"/>
    <x v="490"/>
    <d v="2012-08-22T23:14:4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n v="0"/>
    <x v="0"/>
    <x v="5"/>
    <x v="491"/>
    <d v="2016-01-27T23:34:59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n v="0"/>
    <x v="0"/>
    <x v="5"/>
    <x v="492"/>
    <d v="2016-10-13T00:50:30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n v="0"/>
    <x v="0"/>
    <x v="5"/>
    <x v="493"/>
    <d v="2015-05-20T17:25:38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"/>
    <n v="10.33"/>
    <x v="0"/>
    <x v="5"/>
    <x v="494"/>
    <d v="2014-07-03T03:00:00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n v="0"/>
    <x v="0"/>
    <x v="5"/>
    <x v="495"/>
    <d v="2015-07-16T19:51:4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0"/>
    <n v="1"/>
    <x v="0"/>
    <x v="5"/>
    <x v="496"/>
    <d v="2014-02-10T22:21:14"/>
  </r>
  <r>
    <n v="497"/>
    <x v="497"/>
    <s v="live-action/animated series pilot."/>
    <x v="140"/>
    <n v="30"/>
    <x v="2"/>
    <x v="0"/>
    <s v="USD"/>
    <n v="1419483600"/>
    <n v="1414889665"/>
    <b v="0"/>
    <n v="3"/>
    <b v="0"/>
    <x v="5"/>
    <n v="1"/>
    <n v="10"/>
    <x v="0"/>
    <x v="5"/>
    <x v="497"/>
    <d v="2014-12-25T05:00:00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5"/>
    <n v="136.09"/>
    <x v="0"/>
    <x v="5"/>
    <x v="498"/>
    <d v="2011-12-23T18:17:29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10"/>
    <n v="73.459999999999994"/>
    <x v="0"/>
    <x v="5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"/>
    <n v="53.75"/>
    <x v="0"/>
    <x v="5"/>
    <x v="500"/>
    <d v="2010-05-08T22:16:00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n v="0"/>
    <x v="0"/>
    <x v="5"/>
    <x v="501"/>
    <d v="2011-07-09T05:37:31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"/>
    <n v="57.5"/>
    <x v="0"/>
    <x v="5"/>
    <x v="502"/>
    <d v="2012-03-18T12:17:0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2"/>
    <n v="12.67"/>
    <x v="0"/>
    <x v="5"/>
    <x v="503"/>
    <d v="2015-01-17T12:38:23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"/>
    <n v="67"/>
    <x v="0"/>
    <x v="5"/>
    <x v="504"/>
    <d v="2012-04-10T22:36:27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"/>
    <n v="3.71"/>
    <x v="0"/>
    <x v="5"/>
    <x v="505"/>
    <d v="2015-12-25T02:21:26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"/>
    <n v="250"/>
    <x v="0"/>
    <x v="5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"/>
    <n v="64"/>
    <x v="0"/>
    <x v="5"/>
    <x v="507"/>
    <d v="2012-10-19T23:00:57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1"/>
    <n v="133.33000000000001"/>
    <x v="0"/>
    <x v="5"/>
    <x v="508"/>
    <d v="2012-05-25T14:14:00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"/>
    <n v="10"/>
    <x v="0"/>
    <x v="5"/>
    <x v="509"/>
    <d v="2015-06-28T15:09:30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n v="0"/>
    <x v="0"/>
    <x v="5"/>
    <x v="510"/>
    <d v="2016-03-01T04:13:59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n v="30"/>
    <x v="0"/>
    <x v="5"/>
    <x v="511"/>
    <d v="2013-04-06T06:16:22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"/>
    <n v="5.5"/>
    <x v="0"/>
    <x v="5"/>
    <x v="512"/>
    <d v="2016-11-20T18:48:47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4"/>
    <n v="102.38"/>
    <x v="0"/>
    <x v="5"/>
    <x v="513"/>
    <d v="2016-08-15T07:00:00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14:44:07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11:46:41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n v="0"/>
    <x v="0"/>
    <x v="5"/>
    <x v="516"/>
    <d v="2015-05-27T18:41:20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"/>
    <n v="68.33"/>
    <x v="0"/>
    <x v="5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n v="0"/>
    <x v="0"/>
    <x v="5"/>
    <x v="518"/>
    <d v="2015-09-06T14:46:00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3"/>
    <n v="39.229999999999997"/>
    <x v="0"/>
    <x v="5"/>
    <x v="519"/>
    <d v="2012-12-05T09:23:41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"/>
    <n v="150.15"/>
    <x v="1"/>
    <x v="6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5"/>
    <n v="93.43"/>
    <x v="1"/>
    <x v="6"/>
    <x v="521"/>
    <d v="2016-11-01T04:59:00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5"/>
    <n v="110.97"/>
    <x v="1"/>
    <x v="6"/>
    <x v="522"/>
    <d v="2016-03-20T23:58:45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1"/>
    <n v="71.790000000000006"/>
    <x v="1"/>
    <x v="6"/>
    <x v="523"/>
    <d v="2015-09-21T03:11:1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9"/>
    <n v="29.26"/>
    <x v="1"/>
    <x v="6"/>
    <x v="524"/>
    <d v="2016-06-01T17:12:49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4"/>
    <n v="74.349999999999994"/>
    <x v="1"/>
    <x v="6"/>
    <x v="526"/>
    <d v="2015-08-07T17:00:00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1"/>
    <n v="63.83"/>
    <x v="1"/>
    <x v="6"/>
    <x v="527"/>
    <d v="2017-02-17T16:05:00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x v="6"/>
    <n v="116"/>
    <n v="44.33"/>
    <x v="1"/>
    <x v="6"/>
    <x v="528"/>
    <d v="2015-06-21T21:20:00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"/>
    <n v="86.94"/>
    <x v="1"/>
    <x v="6"/>
    <x v="529"/>
    <d v="2017-01-11T05:00:00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8"/>
    <n v="126.55"/>
    <x v="1"/>
    <x v="6"/>
    <x v="530"/>
    <d v="2015-06-24T02:00:00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n v="129.03"/>
    <x v="1"/>
    <x v="6"/>
    <x v="531"/>
    <d v="2016-12-17T06:59:00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"/>
    <n v="117.88"/>
    <x v="1"/>
    <x v="6"/>
    <x v="533"/>
    <d v="2016-05-16T10:26:05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5"/>
    <n v="327.08"/>
    <x v="1"/>
    <x v="6"/>
    <x v="534"/>
    <d v="2015-11-01T23:00:00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3"/>
    <n v="34.75"/>
    <x v="1"/>
    <x v="6"/>
    <x v="535"/>
    <d v="2017-01-06T13:05:05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"/>
    <n v="100.06"/>
    <x v="1"/>
    <x v="6"/>
    <x v="536"/>
    <d v="2015-08-03T18:00:00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1"/>
    <n v="40.85"/>
    <x v="1"/>
    <x v="6"/>
    <x v="537"/>
    <d v="2015-11-04T19:26:31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"/>
    <n v="252.02"/>
    <x v="1"/>
    <x v="6"/>
    <x v="538"/>
    <d v="2016-05-13T19:04:23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1"/>
    <n v="25.16"/>
    <x v="1"/>
    <x v="6"/>
    <x v="539"/>
    <d v="2016-07-05T01:11:47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0"/>
    <n v="1"/>
    <x v="2"/>
    <x v="7"/>
    <x v="540"/>
    <d v="2015-02-04T19:36:46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1"/>
    <n v="25"/>
    <x v="2"/>
    <x v="7"/>
    <x v="541"/>
    <d v="2015-10-29T01:07:14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0"/>
    <n v="1"/>
    <x v="2"/>
    <x v="7"/>
    <x v="542"/>
    <d v="2016-05-03T16:41:56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"/>
    <n v="35"/>
    <x v="2"/>
    <x v="7"/>
    <x v="543"/>
    <d v="2014-11-01T02:12:42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"/>
    <n v="3"/>
    <x v="2"/>
    <x v="7"/>
    <x v="544"/>
    <d v="2016-07-04T15:46:00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5:13:09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0"/>
    <n v="26"/>
    <x v="2"/>
    <x v="7"/>
    <x v="546"/>
    <d v="2015-10-17T16:01:55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n v="0"/>
    <x v="2"/>
    <x v="7"/>
    <x v="547"/>
    <d v="2016-02-10T16:42:44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"/>
    <n v="9"/>
    <x v="2"/>
    <x v="7"/>
    <x v="548"/>
    <d v="2015-10-29T21:40:48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3"/>
    <n v="8.5"/>
    <x v="2"/>
    <x v="7"/>
    <x v="549"/>
    <d v="2015-07-08T15:17:02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1"/>
    <n v="8.75"/>
    <x v="2"/>
    <x v="7"/>
    <x v="550"/>
    <d v="2017-01-31T05:00:00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7:53:00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n v="0"/>
    <x v="2"/>
    <x v="7"/>
    <x v="552"/>
    <d v="2016-01-09T14:48:16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"/>
    <n v="20.5"/>
    <x v="2"/>
    <x v="7"/>
    <x v="553"/>
    <d v="2014-11-14T18:16:31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7"/>
    <n v="64.36"/>
    <x v="2"/>
    <x v="7"/>
    <x v="554"/>
    <d v="2014-10-19T16:26:12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n v="0"/>
    <x v="2"/>
    <x v="7"/>
    <x v="555"/>
    <d v="2016-06-12T08:29:03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3"/>
    <n v="200"/>
    <x v="2"/>
    <x v="7"/>
    <x v="556"/>
    <d v="2016-01-06T20:38:3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1"/>
    <n v="68.3"/>
    <x v="2"/>
    <x v="7"/>
    <x v="557"/>
    <d v="2016-12-02T23:36:43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n v="0"/>
    <x v="2"/>
    <x v="7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0"/>
    <n v="50"/>
    <x v="2"/>
    <x v="7"/>
    <x v="559"/>
    <d v="2015-12-13T06:47:40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0"/>
    <n v="4"/>
    <x v="2"/>
    <x v="7"/>
    <x v="560"/>
    <d v="2014-12-17T18:30:45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"/>
    <n v="27.5"/>
    <x v="2"/>
    <x v="7"/>
    <x v="561"/>
    <d v="2015-10-26T15:48:33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n v="0"/>
    <x v="2"/>
    <x v="7"/>
    <x v="562"/>
    <d v="2016-12-18T09:20:15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0"/>
    <n v="34"/>
    <x v="2"/>
    <x v="7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0"/>
    <n v="1"/>
    <x v="2"/>
    <x v="7"/>
    <x v="564"/>
    <d v="2016-03-12T22:37:55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n v="0"/>
    <x v="2"/>
    <x v="7"/>
    <x v="565"/>
    <d v="2015-07-10T18:50:49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"/>
    <n v="1"/>
    <x v="2"/>
    <x v="7"/>
    <x v="566"/>
    <d v="2016-07-14T16:25:33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n v="0"/>
    <x v="2"/>
    <x v="7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n v="49"/>
    <x v="2"/>
    <x v="7"/>
    <x v="568"/>
    <d v="2016-01-16T11:00:00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1"/>
    <n v="20"/>
    <x v="2"/>
    <x v="7"/>
    <x v="569"/>
    <d v="2016-01-01T20:20:12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"/>
    <n v="142"/>
    <x v="2"/>
    <x v="7"/>
    <x v="570"/>
    <d v="2016-02-18T19:09:29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"/>
    <n v="53"/>
    <x v="2"/>
    <x v="7"/>
    <x v="571"/>
    <d v="2015-07-27T03:59:00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n v="0"/>
    <x v="2"/>
    <x v="7"/>
    <x v="572"/>
    <d v="2015-11-04T18:11:28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"/>
    <n v="38.44"/>
    <x v="2"/>
    <x v="7"/>
    <x v="573"/>
    <d v="2015-01-18T01:12:00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1"/>
    <n v="20"/>
    <x v="2"/>
    <x v="7"/>
    <x v="574"/>
    <d v="2016-10-19T10:38:2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6:37:23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0"/>
    <n v="1"/>
    <x v="2"/>
    <x v="7"/>
    <x v="576"/>
    <d v="2015-03-28T10:19:12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"/>
    <n v="10"/>
    <x v="2"/>
    <x v="7"/>
    <x v="577"/>
    <d v="2016-05-20T14:08:22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x v="7"/>
    <n v="0"/>
    <n v="2"/>
    <x v="2"/>
    <x v="7"/>
    <x v="578"/>
    <d v="2015-09-07T13:53:13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"/>
    <n v="35"/>
    <x v="2"/>
    <x v="7"/>
    <x v="579"/>
    <d v="2014-12-25T20:27:03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0"/>
    <n v="1"/>
    <x v="2"/>
    <x v="7"/>
    <x v="580"/>
    <d v="2016-09-22T21:47:4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n v="0"/>
    <x v="2"/>
    <x v="7"/>
    <x v="581"/>
    <d v="2015-08-02T00:18:24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n v="0"/>
    <x v="2"/>
    <x v="7"/>
    <x v="582"/>
    <d v="2015-03-15T18:00:00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0"/>
    <n v="1"/>
    <x v="2"/>
    <x v="7"/>
    <x v="583"/>
    <d v="2015-03-19T21:31:2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n v="5"/>
    <x v="2"/>
    <x v="7"/>
    <x v="584"/>
    <d v="2015-03-16T16:11:56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n v="0"/>
    <x v="2"/>
    <x v="7"/>
    <x v="585"/>
    <d v="2015-12-01T00:00:00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1"/>
    <n v="14"/>
    <x v="2"/>
    <x v="7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8:10:33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9:28:06"/>
  </r>
  <r>
    <n v="589"/>
    <x v="589"/>
    <s v="Services closer than you think..."/>
    <x v="51"/>
    <n v="1"/>
    <x v="2"/>
    <x v="0"/>
    <s v="USD"/>
    <n v="1436366699"/>
    <n v="1435070699"/>
    <b v="0"/>
    <n v="1"/>
    <b v="0"/>
    <x v="7"/>
    <n v="0"/>
    <n v="1"/>
    <x v="2"/>
    <x v="7"/>
    <x v="589"/>
    <d v="2015-07-08T14:44:59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"/>
    <n v="24.78"/>
    <x v="2"/>
    <x v="7"/>
    <x v="590"/>
    <d v="2016-02-08T13:01:00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0"/>
    <n v="30.5"/>
    <x v="2"/>
    <x v="7"/>
    <x v="591"/>
    <d v="2015-07-22T13:02:10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"/>
    <n v="250"/>
    <x v="2"/>
    <x v="7"/>
    <x v="592"/>
    <d v="2014-12-03T05:34:20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5:15:45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"/>
    <n v="13"/>
    <x v="2"/>
    <x v="7"/>
    <x v="594"/>
    <d v="2016-04-16T18:43:26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"/>
    <n v="53.25"/>
    <x v="2"/>
    <x v="7"/>
    <x v="595"/>
    <d v="2015-05-04T01:40:38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"/>
    <n v="3"/>
    <x v="2"/>
    <x v="7"/>
    <x v="596"/>
    <d v="2016-11-02T21:31:32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"/>
    <n v="10"/>
    <x v="2"/>
    <x v="7"/>
    <x v="597"/>
    <d v="2016-07-31T16:00:00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n v="121.43"/>
    <x v="2"/>
    <x v="7"/>
    <x v="598"/>
    <d v="2014-12-05T00:03:01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0"/>
    <n v="15.5"/>
    <x v="2"/>
    <x v="7"/>
    <x v="599"/>
    <d v="2015-03-08T15:16:00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n v="100"/>
    <x v="2"/>
    <x v="7"/>
    <x v="600"/>
    <d v="2015-05-09T19:09:22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"/>
    <n v="23.33"/>
    <x v="2"/>
    <x v="7"/>
    <x v="601"/>
    <d v="2014-12-26T20:35:39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n v="0"/>
    <x v="2"/>
    <x v="7"/>
    <x v="602"/>
    <d v="2015-06-18T19:03:35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4"/>
    <n v="45.39"/>
    <x v="2"/>
    <x v="7"/>
    <x v="603"/>
    <d v="2014-08-14T15:20:23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n v="0"/>
    <x v="2"/>
    <x v="7"/>
    <x v="604"/>
    <d v="2014-08-28T00:50:56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x v="7"/>
    <n v="3"/>
    <n v="16.38"/>
    <x v="2"/>
    <x v="7"/>
    <x v="605"/>
    <d v="2015-08-23T08:35:08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"/>
    <n v="10"/>
    <x v="2"/>
    <x v="7"/>
    <x v="606"/>
    <d v="2015-05-24T15:00:00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n v="0"/>
    <x v="2"/>
    <x v="7"/>
    <x v="607"/>
    <d v="2015-11-22T20:48:56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1"/>
    <n v="292.2"/>
    <x v="2"/>
    <x v="7"/>
    <x v="608"/>
    <d v="2015-06-15T22:06:20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1"/>
    <n v="5"/>
    <x v="2"/>
    <x v="7"/>
    <x v="609"/>
    <d v="2015-11-29T01:49:04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n v="0"/>
    <x v="2"/>
    <x v="7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n v="0"/>
    <x v="2"/>
    <x v="7"/>
    <x v="611"/>
    <d v="2016-01-19T13:27:1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n v="0"/>
    <x v="2"/>
    <x v="7"/>
    <x v="612"/>
    <d v="2016-09-02T00:45:46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"/>
    <n v="105.93"/>
    <x v="2"/>
    <x v="7"/>
    <x v="613"/>
    <d v="2015-10-01T04:59:00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n v="0"/>
    <x v="2"/>
    <x v="7"/>
    <x v="614"/>
    <d v="2016-06-24T01:29:00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n v="0"/>
    <x v="2"/>
    <x v="7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n v="0"/>
    <x v="2"/>
    <x v="7"/>
    <x v="616"/>
    <d v="2017-02-25T09:01:4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n v="20"/>
    <x v="2"/>
    <x v="7"/>
    <x v="617"/>
    <d v="2015-05-08T08:14:03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n v="0"/>
    <x v="2"/>
    <x v="7"/>
    <x v="618"/>
    <d v="2015-12-09T19:26:43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0"/>
    <n v="1"/>
    <x v="2"/>
    <x v="7"/>
    <x v="619"/>
    <d v="2014-11-25T16:36:30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n v="300"/>
    <x v="2"/>
    <x v="7"/>
    <x v="620"/>
    <d v="2014-08-25T17:12:18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"/>
    <n v="87"/>
    <x v="2"/>
    <x v="7"/>
    <x v="621"/>
    <d v="2016-07-07T23:42:1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6"/>
    <n v="37.89"/>
    <x v="2"/>
    <x v="7"/>
    <x v="622"/>
    <d v="2016-07-01T18:35:38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n v="0"/>
    <x v="2"/>
    <x v="7"/>
    <x v="623"/>
    <d v="2015-05-28T00:13:1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n v="0"/>
    <x v="2"/>
    <x v="7"/>
    <x v="624"/>
    <d v="2015-05-14T23:44:01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n v="0"/>
    <x v="2"/>
    <x v="7"/>
    <x v="625"/>
    <d v="2017-03-26T20:29:3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13:22:00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"/>
    <n v="90"/>
    <x v="2"/>
    <x v="7"/>
    <x v="627"/>
    <d v="2016-03-14T23:00:00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n v="0"/>
    <x v="2"/>
    <x v="7"/>
    <x v="628"/>
    <d v="2014-07-13T16:37:3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5:18:28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0"/>
    <n v="10"/>
    <x v="2"/>
    <x v="7"/>
    <x v="630"/>
    <d v="2015-09-06T05:10:00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"/>
    <n v="76.67"/>
    <x v="2"/>
    <x v="7"/>
    <x v="631"/>
    <d v="2016-05-28T18:32:09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n v="0"/>
    <x v="2"/>
    <x v="7"/>
    <x v="632"/>
    <d v="2015-11-25T16:49:25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23:00:00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"/>
    <n v="1"/>
    <x v="2"/>
    <x v="7"/>
    <x v="634"/>
    <d v="2015-02-26T22:17:09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x v="7"/>
    <n v="0"/>
    <n v="2"/>
    <x v="2"/>
    <x v="7"/>
    <x v="635"/>
    <d v="2015-04-12T02:12:42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"/>
    <n v="4"/>
    <x v="2"/>
    <x v="7"/>
    <x v="636"/>
    <d v="2015-06-06T10:47:00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n v="0"/>
    <x v="2"/>
    <x v="7"/>
    <x v="637"/>
    <d v="2017-02-25T23:04:00"/>
  </r>
  <r>
    <n v="638"/>
    <x v="638"/>
    <s v="O0"/>
    <x v="61"/>
    <n v="18"/>
    <x v="1"/>
    <x v="12"/>
    <s v="EUR"/>
    <n v="1490447662"/>
    <n v="1485267262"/>
    <b v="0"/>
    <n v="6"/>
    <b v="0"/>
    <x v="7"/>
    <n v="0"/>
    <n v="3"/>
    <x v="2"/>
    <x v="7"/>
    <x v="638"/>
    <d v="2017-03-25T13:14:22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x v="7"/>
    <n v="0"/>
    <n v="1"/>
    <x v="2"/>
    <x v="7"/>
    <x v="639"/>
    <d v="2014-10-13T13:59:55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"/>
    <n v="50.5"/>
    <x v="2"/>
    <x v="8"/>
    <x v="640"/>
    <d v="2016-11-24T23:00:00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13:40:4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5:37:54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6"/>
    <n v="174.03"/>
    <x v="2"/>
    <x v="8"/>
    <x v="643"/>
    <d v="2015-05-31T15:24:35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9T01:00:00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9"/>
    <n v="23.52"/>
    <x v="2"/>
    <x v="8"/>
    <x v="645"/>
    <d v="2016-08-12T00:37:54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2"/>
    <n v="39.07"/>
    <x v="2"/>
    <x v="8"/>
    <x v="646"/>
    <d v="2014-08-11T20:27:47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7:25:49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7"/>
    <n v="1644"/>
    <x v="2"/>
    <x v="8"/>
    <x v="648"/>
    <d v="2014-10-14T16:38:2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40"/>
    <n v="42.67"/>
    <x v="2"/>
    <x v="8"/>
    <x v="649"/>
    <d v="2014-09-16T21:53:33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9T01:53:04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1"/>
    <n v="239.35"/>
    <x v="2"/>
    <x v="8"/>
    <x v="651"/>
    <d v="2014-12-13T00:25:11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7:34:10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14:50:40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22:58:33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7"/>
    <n v="42.89"/>
    <x v="2"/>
    <x v="8"/>
    <x v="655"/>
    <d v="2015-03-12T21:58:32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4"/>
    <n v="122.74"/>
    <x v="2"/>
    <x v="8"/>
    <x v="656"/>
    <d v="2016-04-17T18:18:39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6"/>
    <n v="190.45"/>
    <x v="2"/>
    <x v="8"/>
    <x v="657"/>
    <d v="2015-12-23T20:17:52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8:00:00"/>
  </r>
  <r>
    <n v="659"/>
    <x v="659"/>
    <s v="Sync up your lifestyle"/>
    <x v="9"/>
    <n v="3017"/>
    <x v="0"/>
    <x v="0"/>
    <s v="USD"/>
    <n v="1440339295"/>
    <n v="1437747295"/>
    <b v="0"/>
    <n v="21"/>
    <b v="1"/>
    <x v="8"/>
    <n v="101"/>
    <n v="143.66999999999999"/>
    <x v="2"/>
    <x v="8"/>
    <x v="659"/>
    <d v="2015-08-23T14:14:55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8:47:59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1"/>
    <n v="10.56"/>
    <x v="2"/>
    <x v="8"/>
    <x v="661"/>
    <d v="2016-10-23T15:29:19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"/>
    <n v="39"/>
    <x v="2"/>
    <x v="8"/>
    <x v="662"/>
    <d v="2015-01-16T10:30:47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"/>
    <n v="100"/>
    <x v="2"/>
    <x v="8"/>
    <x v="663"/>
    <d v="2015-07-18T20:14:16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8"/>
    <n v="31.17"/>
    <x v="2"/>
    <x v="8"/>
    <x v="664"/>
    <d v="2015-04-13T15:59:35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9"/>
    <n v="155.33000000000001"/>
    <x v="2"/>
    <x v="8"/>
    <x v="665"/>
    <d v="2017-01-13T17:04:21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0"/>
    <n v="2"/>
    <x v="2"/>
    <x v="8"/>
    <x v="666"/>
    <d v="2014-08-17T19:58:1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8:57:43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5"/>
    <n v="27.36"/>
    <x v="2"/>
    <x v="8"/>
    <x v="668"/>
    <d v="2015-05-11T19:57:02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2"/>
    <n v="1536.25"/>
    <x v="2"/>
    <x v="8"/>
    <x v="669"/>
    <d v="2016-07-06T15:00:5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8:10:00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4T04:00:00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2"/>
    <n v="50.3"/>
    <x v="2"/>
    <x v="8"/>
    <x v="672"/>
    <d v="2015-01-01T04:59:00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"/>
    <n v="68.33"/>
    <x v="2"/>
    <x v="8"/>
    <x v="673"/>
    <d v="2014-09-01T20:10:17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"/>
    <n v="7.5"/>
    <x v="2"/>
    <x v="8"/>
    <x v="674"/>
    <d v="2014-08-12T02:47:07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5"/>
    <n v="34.270000000000003"/>
    <x v="2"/>
    <x v="8"/>
    <x v="675"/>
    <d v="2015-01-01T06:59:00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8:26:21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6"/>
    <n v="133.25"/>
    <x v="2"/>
    <x v="8"/>
    <x v="677"/>
    <d v="2016-06-28T09:41:35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4"/>
    <n v="65.180000000000007"/>
    <x v="2"/>
    <x v="8"/>
    <x v="678"/>
    <d v="2016-05-21T09:02:1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6:41:49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6"/>
    <n v="150.65"/>
    <x v="2"/>
    <x v="8"/>
    <x v="680"/>
    <d v="2014-09-17T12:02:11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"/>
    <n v="1"/>
    <x v="2"/>
    <x v="8"/>
    <x v="681"/>
    <d v="2016-10-26T19:20:04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"/>
    <n v="13.25"/>
    <x v="2"/>
    <x v="8"/>
    <x v="682"/>
    <d v="2017-03-14T17:22:02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1"/>
    <n v="99.33"/>
    <x v="2"/>
    <x v="8"/>
    <x v="683"/>
    <d v="2016-10-31T21:36:04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5T03:00:00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8"/>
    <n v="55.3"/>
    <x v="2"/>
    <x v="8"/>
    <x v="685"/>
    <d v="2015-01-12T20:47:52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n v="0"/>
    <x v="2"/>
    <x v="8"/>
    <x v="686"/>
    <d v="2015-08-03T16:09:30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4"/>
    <n v="591.66999999999996"/>
    <x v="2"/>
    <x v="8"/>
    <x v="687"/>
    <d v="2017-02-05T18:00:53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3"/>
    <n v="405.5"/>
    <x v="2"/>
    <x v="8"/>
    <x v="688"/>
    <d v="2015-10-15T02:30:53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8"/>
    <n v="343.15"/>
    <x v="2"/>
    <x v="8"/>
    <x v="689"/>
    <d v="2016-12-08T04:59:00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6:00:00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1"/>
    <n v="26"/>
    <x v="2"/>
    <x v="8"/>
    <x v="691"/>
    <d v="2015-07-01T00:40:46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7"/>
    <n v="6.5"/>
    <x v="2"/>
    <x v="8"/>
    <x v="692"/>
    <d v="2016-12-22T09:01:03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9:23:47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5:55:59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"/>
    <n v="90.86"/>
    <x v="2"/>
    <x v="8"/>
    <x v="695"/>
    <d v="2014-10-31T12:30:20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0"/>
    <n v="1"/>
    <x v="2"/>
    <x v="8"/>
    <x v="696"/>
    <d v="2014-07-25T22:15:02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12:33:09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8T02:00:00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6:00:00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3"/>
    <n v="13"/>
    <x v="2"/>
    <x v="8"/>
    <x v="700"/>
    <d v="2017-01-10T16:31:21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7"/>
    <n v="291.33"/>
    <x v="2"/>
    <x v="8"/>
    <x v="701"/>
    <d v="2014-07-23T15:54:40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1"/>
    <n v="124.92"/>
    <x v="2"/>
    <x v="8"/>
    <x v="702"/>
    <d v="2016-11-24T18:26:27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6"/>
    <n v="119.57"/>
    <x v="2"/>
    <x v="8"/>
    <x v="703"/>
    <d v="2017-01-31T23:32:00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1"/>
    <n v="120.25"/>
    <x v="2"/>
    <x v="8"/>
    <x v="704"/>
    <d v="2017-02-20T04:37:4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1"/>
    <n v="195.4"/>
    <x v="2"/>
    <x v="8"/>
    <x v="705"/>
    <d v="2017-01-21T11:47:5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n v="0"/>
    <x v="2"/>
    <x v="8"/>
    <x v="706"/>
    <d v="2016-12-14T18:39:00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9"/>
    <n v="117.7"/>
    <x v="2"/>
    <x v="8"/>
    <x v="707"/>
    <d v="2017-01-01T15:55:27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13:56:40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"/>
    <n v="30.5"/>
    <x v="2"/>
    <x v="8"/>
    <x v="709"/>
    <d v="2014-12-05T00:59:19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n v="0"/>
    <x v="2"/>
    <x v="8"/>
    <x v="710"/>
    <d v="2014-08-20T00:44:00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4"/>
    <n v="99.97"/>
    <x v="2"/>
    <x v="8"/>
    <x v="711"/>
    <d v="2016-12-14T12:01:0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"/>
    <n v="26.25"/>
    <x v="2"/>
    <x v="8"/>
    <x v="712"/>
    <d v="2016-02-14T16:20:32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1"/>
    <n v="199"/>
    <x v="2"/>
    <x v="8"/>
    <x v="713"/>
    <d v="2016-06-05T12:42:12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5"/>
    <n v="80.319999999999993"/>
    <x v="2"/>
    <x v="8"/>
    <x v="714"/>
    <d v="2017-02-28T18:54:42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"/>
    <n v="115.75"/>
    <x v="2"/>
    <x v="8"/>
    <x v="715"/>
    <d v="2015-11-05T03:10:40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"/>
    <n v="44.69"/>
    <x v="2"/>
    <x v="8"/>
    <x v="716"/>
    <d v="2014-12-01T00:00:00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x v="8"/>
    <n v="0"/>
    <n v="76.25"/>
    <x v="2"/>
    <x v="8"/>
    <x v="717"/>
    <d v="2014-09-05T20:30:02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1"/>
    <n v="22.5"/>
    <x v="2"/>
    <x v="8"/>
    <x v="718"/>
    <d v="2017-02-18T05:59:00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3T00:57:56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4"/>
    <n v="66.709999999999994"/>
    <x v="3"/>
    <x v="9"/>
    <x v="720"/>
    <d v="2012-01-29T15:34:51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13:43:27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8:19:38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30T03:59:00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5:19:23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5:01:52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2T01:01:27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6"/>
    <n v="36.53"/>
    <x v="3"/>
    <x v="9"/>
    <x v="727"/>
    <d v="2013-01-14T21:20:00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6"/>
    <n v="60.9"/>
    <x v="3"/>
    <x v="9"/>
    <x v="728"/>
    <d v="2011-08-21T20:05:57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1"/>
    <n v="43.55"/>
    <x v="3"/>
    <x v="9"/>
    <x v="729"/>
    <d v="2012-09-19T04:27:41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7:53:11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6:00:00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10:11:01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10:04:52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6"/>
    <n v="187.19"/>
    <x v="3"/>
    <x v="9"/>
    <x v="734"/>
    <d v="2015-05-09T05:00:00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4T00:39:00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1T04:59:00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20:00:00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7"/>
    <n v="39.049999999999997"/>
    <x v="3"/>
    <x v="9"/>
    <x v="738"/>
    <d v="2014-12-01T04:59:00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12:03:4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1T03:31:22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1"/>
    <n v="67.39"/>
    <x v="3"/>
    <x v="9"/>
    <x v="742"/>
    <d v="2014-03-21T21:01:52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21:00:00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22:58:23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13:44:05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3T03:59:00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10:54:00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20:19:26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6"/>
    <n v="95.96"/>
    <x v="3"/>
    <x v="9"/>
    <x v="749"/>
    <d v="2017-01-28T22:35:30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3"/>
    <n v="77.27"/>
    <x v="3"/>
    <x v="9"/>
    <x v="750"/>
    <d v="2013-02-24T21:04:32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9"/>
    <n v="57.34"/>
    <x v="3"/>
    <x v="9"/>
    <x v="751"/>
    <d v="2011-08-04T15:07:55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2"/>
    <n v="53.19"/>
    <x v="3"/>
    <x v="9"/>
    <x v="752"/>
    <d v="2016-10-16T11:00:00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14:09:51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4"/>
    <n v="42.35"/>
    <x v="3"/>
    <x v="9"/>
    <x v="754"/>
    <d v="2013-01-05T17:58:41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2"/>
    <n v="37.47"/>
    <x v="3"/>
    <x v="9"/>
    <x v="755"/>
    <d v="2013-05-20T00:41:00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8"/>
    <n v="37.450000000000003"/>
    <x v="3"/>
    <x v="9"/>
    <x v="756"/>
    <d v="2011-04-18T17:24:1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n v="33.06"/>
    <x v="3"/>
    <x v="9"/>
    <x v="757"/>
    <d v="2012-12-06T01:18:34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20:04:28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2"/>
    <n v="51.47"/>
    <x v="3"/>
    <x v="9"/>
    <x v="759"/>
    <d v="2014-07-09T07:55:3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n v="0"/>
    <x v="3"/>
    <x v="10"/>
    <x v="760"/>
    <d v="2016-11-26T19:20:13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5"/>
    <n v="39.17"/>
    <x v="3"/>
    <x v="10"/>
    <x v="761"/>
    <d v="2014-02-02T18:02:06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n v="0"/>
    <x v="3"/>
    <x v="10"/>
    <x v="762"/>
    <d v="2016-12-04T06:00:0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"/>
    <n v="5"/>
    <x v="3"/>
    <x v="10"/>
    <x v="763"/>
    <d v="2013-08-15T10:43:28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n v="0"/>
    <x v="3"/>
    <x v="10"/>
    <x v="764"/>
    <d v="2015-09-10T04:09:21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13:01:24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n v="0"/>
    <x v="3"/>
    <x v="10"/>
    <x v="766"/>
    <d v="2015-02-16T18:48:03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4"/>
    <n v="59"/>
    <x v="3"/>
    <x v="10"/>
    <x v="767"/>
    <d v="2015-05-21T03:26:5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n v="0"/>
    <x v="3"/>
    <x v="10"/>
    <x v="768"/>
    <d v="2013-12-16T04:58: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23:54:54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n v="0"/>
    <x v="3"/>
    <x v="10"/>
    <x v="770"/>
    <d v="2013-02-24T23:59:29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0"/>
    <n v="10"/>
    <x v="3"/>
    <x v="10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"/>
    <n v="50"/>
    <x v="3"/>
    <x v="10"/>
    <x v="772"/>
    <d v="2009-11-01T03:59:0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1"/>
    <n v="16"/>
    <x v="3"/>
    <x v="10"/>
    <x v="773"/>
    <d v="2015-05-10T23:01:0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"/>
    <n v="39"/>
    <x v="3"/>
    <x v="10"/>
    <x v="774"/>
    <d v="2014-02-23T18:43:38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2"/>
    <n v="34"/>
    <x v="3"/>
    <x v="10"/>
    <x v="775"/>
    <d v="2011-12-16T01:26:35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5:00:0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1"/>
    <n v="7"/>
    <x v="3"/>
    <x v="10"/>
    <x v="777"/>
    <d v="2013-07-31T23:32:57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"/>
    <n v="2"/>
    <x v="3"/>
    <x v="10"/>
    <x v="778"/>
    <d v="2014-04-30T16:51:2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3"/>
    <n v="66.67"/>
    <x v="3"/>
    <x v="10"/>
    <x v="779"/>
    <d v="2010-10-15T04:00:0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6:10:25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8T00:01:14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22:00:00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3"/>
    <n v="102.5"/>
    <x v="4"/>
    <x v="11"/>
    <x v="784"/>
    <d v="2014-03-17T02:35:19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1"/>
    <n v="31.14"/>
    <x v="4"/>
    <x v="11"/>
    <x v="785"/>
    <d v="2013-02-28T14:15:15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3"/>
    <n v="162.27000000000001"/>
    <x v="4"/>
    <x v="11"/>
    <x v="786"/>
    <d v="2012-05-11T15:47:00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5:03:46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4"/>
    <n v="59.85"/>
    <x v="4"/>
    <x v="11"/>
    <x v="788"/>
    <d v="2012-07-07T03:59:00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7:59:00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4"/>
    <n v="60.86"/>
    <x v="4"/>
    <x v="11"/>
    <x v="791"/>
    <d v="2013-11-13T05:59:00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21:58:03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3"/>
    <n v="88.33"/>
    <x v="4"/>
    <x v="11"/>
    <x v="793"/>
    <d v="2013-07-03T04:59:00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7:06:00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2"/>
    <n v="85.05"/>
    <x v="4"/>
    <x v="11"/>
    <x v="795"/>
    <d v="2012-04-07T04:59:00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21:10:00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8"/>
    <n v="45.44"/>
    <x v="4"/>
    <x v="11"/>
    <x v="797"/>
    <d v="2012-04-29T04:00:00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5"/>
    <n v="46.22"/>
    <x v="4"/>
    <x v="11"/>
    <x v="798"/>
    <d v="2014-09-30T14:09:47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6:00:46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10:24:14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2"/>
    <n v="43.73"/>
    <x v="4"/>
    <x v="11"/>
    <x v="801"/>
    <d v="2011-07-01T19:05:20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7T04:05:00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9T01:00:00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3T03:59:00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23:00:00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6:35:39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"/>
    <n v="73.77"/>
    <x v="4"/>
    <x v="11"/>
    <x v="807"/>
    <d v="2017-03-01T02:00:00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2T04:59:00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4"/>
    <n v="79.83"/>
    <x v="4"/>
    <x v="11"/>
    <x v="809"/>
    <d v="2014-01-19T20:00:30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n v="58.33"/>
    <x v="4"/>
    <x v="11"/>
    <x v="810"/>
    <d v="2012-09-01T01:21:02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6:52:00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2"/>
    <n v="27.61"/>
    <x v="4"/>
    <x v="11"/>
    <x v="812"/>
    <d v="2013-03-01T13:58:00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60"/>
    <n v="25"/>
    <x v="4"/>
    <x v="11"/>
    <x v="813"/>
    <d v="2012-07-20T23:02:45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8:04:00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22:01:43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6:30:00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1T04:59:00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6"/>
    <n v="28.68"/>
    <x v="4"/>
    <x v="11"/>
    <x v="818"/>
    <d v="2012-08-07T17:01:00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x v="11"/>
    <n v="109"/>
    <n v="31.07"/>
    <x v="4"/>
    <x v="11"/>
    <x v="819"/>
    <d v="2013-12-21T04:44:00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5:00:00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4T04:01:00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22:44:10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80"/>
    <n v="43.52"/>
    <x v="4"/>
    <x v="11"/>
    <x v="823"/>
    <d v="2015-03-22T22:20:52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6:59:00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7:21:24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23:55:30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9:49:00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6:24:00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8"/>
    <n v="60.66"/>
    <x v="4"/>
    <x v="11"/>
    <x v="830"/>
    <d v="2013-03-22T11:37:05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5:31:34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1"/>
    <n v="97.99"/>
    <x v="4"/>
    <x v="11"/>
    <x v="832"/>
    <d v="2012-01-21T08:13:00"/>
  </r>
  <r>
    <n v="833"/>
    <x v="833"/>
    <s v="This is an American rock album."/>
    <x v="12"/>
    <n v="6100"/>
    <x v="0"/>
    <x v="0"/>
    <s v="USD"/>
    <n v="1397941475"/>
    <n v="1395349475"/>
    <b v="0"/>
    <n v="41"/>
    <b v="1"/>
    <x v="11"/>
    <n v="102"/>
    <n v="148.78"/>
    <x v="4"/>
    <x v="11"/>
    <x v="833"/>
    <d v="2014-04-19T21:04:35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"/>
    <n v="96.08"/>
    <x v="4"/>
    <x v="11"/>
    <x v="834"/>
    <d v="2013-07-01T03:59:00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9T03:00:00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x v="11"/>
    <n v="101"/>
    <n v="109.71"/>
    <x v="4"/>
    <x v="11"/>
    <x v="836"/>
    <d v="2013-10-07T01:21:58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2"/>
    <n v="49.11"/>
    <x v="4"/>
    <x v="11"/>
    <x v="837"/>
    <d v="2014-05-01T23:57:42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21:33:05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7"/>
    <n v="60.74"/>
    <x v="4"/>
    <x v="11"/>
    <x v="839"/>
    <d v="2012-09-22T18:19:16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5:26:27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21:07:43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4T03:59:00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8:00:00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1-01T04:59:00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5T03:59:00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14:00:00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x v="12"/>
    <n v="100"/>
    <n v="10"/>
    <x v="4"/>
    <x v="12"/>
    <x v="847"/>
    <d v="2015-07-10T19:09:36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20"/>
    <n v="41.7"/>
    <x v="4"/>
    <x v="12"/>
    <x v="849"/>
    <d v="2015-03-16T02:34:24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5T04:59:00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9:45:00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5"/>
    <n v="59.26"/>
    <x v="4"/>
    <x v="12"/>
    <x v="852"/>
    <d v="2016-10-24T21:00:00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5:05:46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9:00:00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22:59:00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5"/>
    <n v="42.72"/>
    <x v="4"/>
    <x v="12"/>
    <x v="859"/>
    <d v="2015-06-04T00:00:00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12:35: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"/>
    <n v="50.5"/>
    <x v="4"/>
    <x v="13"/>
    <x v="861"/>
    <d v="2016-09-16T23:10:04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"/>
    <n v="42.5"/>
    <x v="4"/>
    <x v="13"/>
    <x v="862"/>
    <d v="2013-11-11T14:19:08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5"/>
    <n v="18"/>
    <x v="4"/>
    <x v="13"/>
    <x v="863"/>
    <d v="2012-02-12T02:49:26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2"/>
    <n v="34.18"/>
    <x v="4"/>
    <x v="13"/>
    <x v="864"/>
    <d v="2013-10-16T09:59:00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"/>
    <n v="22.5"/>
    <x v="4"/>
    <x v="13"/>
    <x v="865"/>
    <d v="2013-01-16T18:33:17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5:10:00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2-01T04:59:00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"/>
    <n v="50"/>
    <x v="4"/>
    <x v="13"/>
    <x v="868"/>
    <d v="2014-01-07T00:39:58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2"/>
    <n v="346.67"/>
    <x v="4"/>
    <x v="13"/>
    <x v="869"/>
    <d v="2013-04-08T19:17:37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"/>
    <n v="12.4"/>
    <x v="4"/>
    <x v="13"/>
    <x v="870"/>
    <d v="2013-09-01T00:32:0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14:28:15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1"/>
    <n v="32.5"/>
    <x v="4"/>
    <x v="13"/>
    <x v="872"/>
    <d v="2011-03-10T19:48:47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"/>
    <n v="9"/>
    <x v="4"/>
    <x v="13"/>
    <x v="873"/>
    <d v="2012-11-11T05:00:40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14:00:34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n v="0"/>
    <x v="4"/>
    <x v="13"/>
    <x v="875"/>
    <d v="2015-09-21T17:22:11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x v="13"/>
    <n v="41"/>
    <n v="28.58"/>
    <x v="4"/>
    <x v="13"/>
    <x v="876"/>
    <d v="2013-02-04T11:55:27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8"/>
    <n v="46.59"/>
    <x v="4"/>
    <x v="13"/>
    <x v="877"/>
    <d v="2013-12-19T18:56:00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5:35:24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1"/>
    <n v="21.47"/>
    <x v="4"/>
    <x v="13"/>
    <x v="879"/>
    <d v="2012-05-29T19:55:05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3"/>
    <n v="14.13"/>
    <x v="4"/>
    <x v="14"/>
    <x v="880"/>
    <d v="2012-10-30T07:42:18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1"/>
    <n v="30"/>
    <x v="4"/>
    <x v="14"/>
    <x v="881"/>
    <d v="2012-01-14T06:01:26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20:39:10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22:27:15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n v="10"/>
    <x v="4"/>
    <x v="14"/>
    <x v="884"/>
    <d v="2012-05-12T02:31:00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22:35:11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20:53:33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n v="0"/>
    <x v="4"/>
    <x v="14"/>
    <x v="887"/>
    <d v="2012-05-27T23:00:55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"/>
    <n v="18"/>
    <x v="4"/>
    <x v="14"/>
    <x v="888"/>
    <d v="2011-09-01T06:00:00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8:49:03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7:46:19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"/>
    <n v="28.89"/>
    <x v="4"/>
    <x v="14"/>
    <x v="891"/>
    <d v="2014-08-21T00:45:30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1"/>
    <n v="143.82"/>
    <x v="4"/>
    <x v="14"/>
    <x v="892"/>
    <d v="2010-08-01T04:00:00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n v="40"/>
    <x v="4"/>
    <x v="14"/>
    <x v="893"/>
    <d v="2015-04-01T20:32:43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23:33:30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"/>
    <n v="27.86"/>
    <x v="4"/>
    <x v="14"/>
    <x v="895"/>
    <d v="2010-10-25T03:03:49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8T04:00:00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n v="0"/>
    <x v="4"/>
    <x v="14"/>
    <x v="897"/>
    <d v="2012-11-28T17:31:48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3"/>
    <n v="35"/>
    <x v="4"/>
    <x v="14"/>
    <x v="898"/>
    <d v="2012-01-15T18:11:50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"/>
    <n v="35"/>
    <x v="4"/>
    <x v="14"/>
    <x v="899"/>
    <d v="2011-05-28T02:22:42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n v="0"/>
    <x v="4"/>
    <x v="13"/>
    <x v="901"/>
    <d v="2010-06-08T19:11:00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"/>
    <n v="30"/>
    <x v="4"/>
    <x v="13"/>
    <x v="902"/>
    <d v="2014-08-30T15:30:00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"/>
    <n v="40"/>
    <x v="4"/>
    <x v="13"/>
    <x v="903"/>
    <d v="2012-09-23T02:25:00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"/>
    <n v="50.33"/>
    <x v="4"/>
    <x v="13"/>
    <x v="904"/>
    <d v="2016-01-03T01:55:37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5:45:26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n v="0"/>
    <x v="4"/>
    <x v="13"/>
    <x v="906"/>
    <d v="2014-03-13T03:33:10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n v="0"/>
    <x v="4"/>
    <x v="13"/>
    <x v="907"/>
    <d v="2011-09-11T04:37:0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n v="0"/>
    <x v="4"/>
    <x v="13"/>
    <x v="908"/>
    <d v="2010-07-27T04:59:00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"/>
    <n v="65"/>
    <x v="4"/>
    <x v="13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13:05:19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n v="0"/>
    <x v="4"/>
    <x v="13"/>
    <x v="911"/>
    <d v="2014-01-24T00:07:25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1"/>
    <n v="15"/>
    <x v="4"/>
    <x v="13"/>
    <x v="912"/>
    <d v="2012-12-11T03:37:27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7"/>
    <n v="82.58"/>
    <x v="4"/>
    <x v="13"/>
    <x v="913"/>
    <d v="2012-05-05T03:20:19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n v="0"/>
    <x v="4"/>
    <x v="13"/>
    <x v="914"/>
    <d v="2012-08-25T18:19:07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6"/>
    <n v="41.67"/>
    <x v="4"/>
    <x v="13"/>
    <x v="915"/>
    <d v="2012-03-01T04:59:00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n v="0"/>
    <x v="4"/>
    <x v="13"/>
    <x v="916"/>
    <d v="2010-10-22T05:00:00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1"/>
    <n v="30"/>
    <x v="4"/>
    <x v="13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22:59:21"/>
  </r>
  <r>
    <n v="919"/>
    <x v="919"/>
    <s v="Cool jazz with a New Orleans flavor."/>
    <x v="22"/>
    <n v="100"/>
    <x v="2"/>
    <x v="0"/>
    <s v="USD"/>
    <n v="1355930645"/>
    <n v="1352906645"/>
    <b v="0"/>
    <n v="1"/>
    <b v="0"/>
    <x v="13"/>
    <n v="1"/>
    <n v="100"/>
    <x v="4"/>
    <x v="13"/>
    <x v="919"/>
    <d v="2012-12-19T15:24:05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n v="0"/>
    <x v="4"/>
    <x v="13"/>
    <x v="920"/>
    <d v="2013-11-14T17:07:02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1"/>
    <n v="231.75"/>
    <x v="4"/>
    <x v="13"/>
    <x v="921"/>
    <d v="2011-12-12T05:06:16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"/>
    <n v="55"/>
    <x v="4"/>
    <x v="13"/>
    <x v="923"/>
    <d v="2014-11-22T00:02:0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1"/>
    <n v="21.8"/>
    <x v="4"/>
    <x v="13"/>
    <x v="924"/>
    <d v="2013-02-13T22:37:49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3"/>
    <n v="32"/>
    <x v="4"/>
    <x v="13"/>
    <x v="925"/>
    <d v="2013-11-27T22:08:31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n v="0"/>
    <x v="4"/>
    <x v="13"/>
    <x v="926"/>
    <d v="2010-07-08T22:40:00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n v="0"/>
    <x v="4"/>
    <x v="13"/>
    <x v="927"/>
    <d v="2012-05-14T19:44:55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1"/>
    <n v="56.25"/>
    <x v="4"/>
    <x v="13"/>
    <x v="928"/>
    <d v="2012-11-18T00:00:00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n v="0"/>
    <x v="4"/>
    <x v="13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"/>
    <n v="69"/>
    <x v="4"/>
    <x v="13"/>
    <x v="930"/>
    <d v="2010-06-25T21:32:00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7"/>
    <n v="18.71"/>
    <x v="4"/>
    <x v="13"/>
    <x v="931"/>
    <d v="2014-03-16T22:00:00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5"/>
    <n v="46.03"/>
    <x v="4"/>
    <x v="13"/>
    <x v="932"/>
    <d v="2013-03-22T22:15:45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n v="60"/>
    <x v="4"/>
    <x v="13"/>
    <x v="933"/>
    <d v="2014-05-12T04:03:29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6:00:00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"/>
    <n v="25"/>
    <x v="4"/>
    <x v="13"/>
    <x v="935"/>
    <d v="2016-01-29T08:00:29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n v="0"/>
    <x v="4"/>
    <x v="13"/>
    <x v="936"/>
    <d v="2012-01-18T20:00:00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"/>
    <n v="20"/>
    <x v="4"/>
    <x v="13"/>
    <x v="937"/>
    <d v="2013-11-03T20:09:17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"/>
    <n v="25"/>
    <x v="4"/>
    <x v="13"/>
    <x v="938"/>
    <d v="2012-09-02T11:30:48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"/>
    <n v="20"/>
    <x v="4"/>
    <x v="13"/>
    <x v="939"/>
    <d v="2013-06-30T19:58:00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1T00:12:06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10T02:19:05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9"/>
    <n v="41.75"/>
    <x v="2"/>
    <x v="8"/>
    <x v="942"/>
    <d v="2016-02-18T20:14:20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10"/>
    <n v="24.08"/>
    <x v="2"/>
    <x v="8"/>
    <x v="943"/>
    <d v="2016-11-29T17:01:45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14:00:00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23:59:00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2"/>
    <n v="57.2"/>
    <x v="2"/>
    <x v="8"/>
    <x v="946"/>
    <d v="2016-09-09T18:00:4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n v="0"/>
    <x v="2"/>
    <x v="8"/>
    <x v="947"/>
    <d v="2016-06-30T18:45:06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n v="60"/>
    <x v="2"/>
    <x v="8"/>
    <x v="948"/>
    <d v="2016-03-12T19:52:44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"/>
    <n v="39"/>
    <x v="2"/>
    <x v="8"/>
    <x v="949"/>
    <d v="2016-02-21T01:02:56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8:01:01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5:41:12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40"/>
    <n v="99.86"/>
    <x v="2"/>
    <x v="8"/>
    <x v="952"/>
    <d v="2016-11-18T15:43:32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1"/>
    <n v="25.2"/>
    <x v="2"/>
    <x v="8"/>
    <x v="953"/>
    <d v="2015-01-25T03:56:39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20:00:39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6"/>
    <n v="182.62"/>
    <x v="2"/>
    <x v="8"/>
    <x v="955"/>
    <d v="2016-09-13T07:05:00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2"/>
    <n v="50.65"/>
    <x v="2"/>
    <x v="8"/>
    <x v="956"/>
    <d v="2015-04-26T20:55:59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2"/>
    <n v="33.29"/>
    <x v="2"/>
    <x v="8"/>
    <x v="957"/>
    <d v="2016-11-17T14:15:33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"/>
    <n v="51.82"/>
    <x v="2"/>
    <x v="8"/>
    <x v="958"/>
    <d v="2015-04-10T04:59:00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9"/>
    <n v="113.63"/>
    <x v="2"/>
    <x v="8"/>
    <x v="959"/>
    <d v="2015-01-19T04:11:05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14:02:35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9:00:00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7:05:53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x v="8"/>
    <n v="1"/>
    <n v="41.89"/>
    <x v="2"/>
    <x v="8"/>
    <x v="963"/>
    <d v="2016-10-17T15:15:19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1"/>
    <n v="30.31"/>
    <x v="2"/>
    <x v="8"/>
    <x v="964"/>
    <d v="2015-09-01T15:05:19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"/>
    <n v="49.67"/>
    <x v="2"/>
    <x v="8"/>
    <x v="965"/>
    <d v="2016-10-26T03:59:00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5"/>
    <n v="59.2"/>
    <x v="2"/>
    <x v="8"/>
    <x v="966"/>
    <d v="2016-10-06T15:15:32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8"/>
    <n v="43.98"/>
    <x v="2"/>
    <x v="8"/>
    <x v="967"/>
    <d v="2016-04-22T05:06:14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"/>
    <n v="26.5"/>
    <x v="2"/>
    <x v="8"/>
    <x v="968"/>
    <d v="2014-08-15T20:20:34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7"/>
    <n v="1272.73"/>
    <x v="2"/>
    <x v="8"/>
    <x v="969"/>
    <d v="2017-02-09T07:16:47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6"/>
    <n v="164"/>
    <x v="2"/>
    <x v="8"/>
    <x v="970"/>
    <d v="2017-01-23T04:59:00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"/>
    <n v="45.2"/>
    <x v="2"/>
    <x v="8"/>
    <x v="971"/>
    <d v="2015-06-01T17:01:00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5"/>
    <n v="153.88999999999999"/>
    <x v="2"/>
    <x v="8"/>
    <x v="972"/>
    <d v="2014-09-04T06:59:00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"/>
    <n v="51.38"/>
    <x v="2"/>
    <x v="8"/>
    <x v="973"/>
    <d v="2015-11-09T01:21:33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1"/>
    <n v="93.33"/>
    <x v="2"/>
    <x v="8"/>
    <x v="974"/>
    <d v="2016-03-25T16:59:16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3"/>
    <n v="108.63"/>
    <x v="2"/>
    <x v="8"/>
    <x v="975"/>
    <d v="2016-06-28T16:43:05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2"/>
    <n v="160.5"/>
    <x v="2"/>
    <x v="8"/>
    <x v="976"/>
    <d v="2015-08-14T01:24:57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4"/>
    <n v="75.75"/>
    <x v="2"/>
    <x v="8"/>
    <x v="977"/>
    <d v="2016-02-21T22:36:37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7:25:01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3"/>
    <n v="301.94"/>
    <x v="2"/>
    <x v="8"/>
    <x v="979"/>
    <d v="2016-06-20T18:59:00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5"/>
    <n v="47.94"/>
    <x v="2"/>
    <x v="8"/>
    <x v="980"/>
    <d v="2014-11-30T22:42:02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0"/>
    <n v="2.75"/>
    <x v="2"/>
    <x v="8"/>
    <x v="981"/>
    <d v="2014-08-09T22:43:42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0"/>
    <n v="1"/>
    <x v="2"/>
    <x v="8"/>
    <x v="982"/>
    <d v="2016-10-02T18:04:46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30"/>
    <n v="171.79"/>
    <x v="2"/>
    <x v="8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"/>
    <n v="35.33"/>
    <x v="2"/>
    <x v="8"/>
    <x v="984"/>
    <d v="2015-03-28T01:46:4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23:00:00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3"/>
    <n v="110.87"/>
    <x v="2"/>
    <x v="8"/>
    <x v="986"/>
    <d v="2016-01-10T00:00:00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7:04:10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n v="0"/>
    <x v="2"/>
    <x v="8"/>
    <x v="988"/>
    <d v="2016-10-01T08:33:45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x v="8"/>
    <n v="17"/>
    <n v="52.41"/>
    <x v="2"/>
    <x v="8"/>
    <x v="989"/>
    <d v="2016-09-28T22:24:55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"/>
    <n v="13"/>
    <x v="2"/>
    <x v="8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8:51:00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"/>
    <n v="116.75"/>
    <x v="2"/>
    <x v="8"/>
    <x v="992"/>
    <d v="2016-05-07T21:11:59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22:59:00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"/>
    <n v="80.67"/>
    <x v="2"/>
    <x v="8"/>
    <x v="995"/>
    <d v="2014-11-29T16:00:00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2"/>
    <n v="13"/>
    <x v="2"/>
    <x v="8"/>
    <x v="996"/>
    <d v="2014-07-27T15:27:00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8T03:28:17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9"/>
    <n v="153.43"/>
    <x v="2"/>
    <x v="8"/>
    <x v="998"/>
    <d v="2015-11-19T05:03:21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8"/>
    <n v="292.08"/>
    <x v="2"/>
    <x v="8"/>
    <x v="999"/>
    <d v="2014-11-13T08:02:00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"/>
    <n v="3304"/>
    <x v="2"/>
    <x v="8"/>
    <x v="1000"/>
    <d v="2017-03-15T00:26:00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30"/>
    <n v="134.55000000000001"/>
    <x v="2"/>
    <x v="8"/>
    <x v="1002"/>
    <d v="2015-12-17T05:59:00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6:01:01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7:00:27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14:59:43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6"/>
    <n v="29.25"/>
    <x v="2"/>
    <x v="8"/>
    <x v="1006"/>
    <d v="2014-12-12T07:11:00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5:00:23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"/>
    <n v="250"/>
    <x v="2"/>
    <x v="8"/>
    <x v="1008"/>
    <d v="2016-12-28T19:25:15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14:30:46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"/>
    <n v="55"/>
    <x v="2"/>
    <x v="8"/>
    <x v="1010"/>
    <d v="2016-09-05T02:59:00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"/>
    <n v="75"/>
    <x v="2"/>
    <x v="8"/>
    <x v="1011"/>
    <d v="2014-12-18T21:33:15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10:34:12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5"/>
    <n v="95.91"/>
    <x v="2"/>
    <x v="8"/>
    <x v="1013"/>
    <d v="2015-12-29T20:00:00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1"/>
    <n v="191.25"/>
    <x v="2"/>
    <x v="8"/>
    <x v="1014"/>
    <d v="2015-01-01T00:03:35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3"/>
    <n v="40"/>
    <x v="2"/>
    <x v="8"/>
    <x v="1015"/>
    <d v="2015-11-25T22:04:55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3"/>
    <n v="74.790000000000006"/>
    <x v="2"/>
    <x v="8"/>
    <x v="1016"/>
    <d v="2016-04-07T01:34:16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3"/>
    <n v="161.12"/>
    <x v="2"/>
    <x v="8"/>
    <x v="1017"/>
    <d v="2015-11-21T17:12:15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"/>
    <n v="88.71"/>
    <x v="2"/>
    <x v="8"/>
    <x v="1018"/>
    <d v="2016-07-14T11:48:53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23:22:29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6"/>
    <n v="106.2"/>
    <x v="4"/>
    <x v="15"/>
    <x v="1020"/>
    <d v="2015-06-02T00:47:00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2"/>
    <n v="22.08"/>
    <x v="4"/>
    <x v="15"/>
    <x v="1021"/>
    <d v="2015-10-17T04:00:00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5"/>
    <n v="31.05"/>
    <x v="4"/>
    <x v="15"/>
    <x v="1022"/>
    <d v="2015-05-17T15:31:17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22:04:21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9"/>
    <n v="388.98"/>
    <x v="4"/>
    <x v="15"/>
    <x v="1024"/>
    <d v="2016-01-31T13:56:03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x v="1025"/>
    <d v="2015-03-16T19:00:37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8:46:56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3T00:49:07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20:00:00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2"/>
    <n v="79.260000000000005"/>
    <x v="4"/>
    <x v="15"/>
    <x v="1029"/>
    <d v="2015-04-04T21:59:00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11:35:49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8:20:10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6:00:2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3"/>
    <n v="50.59"/>
    <x v="4"/>
    <x v="15"/>
    <x v="1033"/>
    <d v="2016-12-12T17:34:40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5T03:59:00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8"/>
    <n v="65.16"/>
    <x v="4"/>
    <x v="15"/>
    <x v="1035"/>
    <d v="2015-02-11T15:23:40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8:00:00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5:00:00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9T04:33:43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7:59:00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7:00:09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n v="0"/>
    <x v="5"/>
    <x v="16"/>
    <x v="1041"/>
    <d v="2014-07-31T01:26:32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2"/>
    <n v="10"/>
    <x v="5"/>
    <x v="16"/>
    <x v="1042"/>
    <d v="2014-09-12T10:00:00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9"/>
    <n v="29.24"/>
    <x v="5"/>
    <x v="16"/>
    <x v="1043"/>
    <d v="2015-05-20T06:04:15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0"/>
    <n v="3"/>
    <x v="5"/>
    <x v="16"/>
    <x v="1044"/>
    <d v="2015-03-05T20:27:00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3"/>
    <n v="33.25"/>
    <x v="5"/>
    <x v="16"/>
    <x v="1045"/>
    <d v="2014-08-23T20:59:10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n v="0"/>
    <x v="5"/>
    <x v="16"/>
    <x v="1046"/>
    <d v="2015-12-26T20:26:00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"/>
    <n v="1"/>
    <x v="5"/>
    <x v="16"/>
    <x v="1047"/>
    <d v="2014-11-05T20:38:35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"/>
    <n v="53"/>
    <x v="5"/>
    <x v="16"/>
    <x v="1048"/>
    <d v="2016-09-25T01:16:29"/>
  </r>
  <r>
    <n v="1049"/>
    <x v="1049"/>
    <s v="------"/>
    <x v="14"/>
    <n v="0"/>
    <x v="1"/>
    <x v="0"/>
    <s v="USD"/>
    <n v="1455272445"/>
    <n v="1452680445"/>
    <b v="0"/>
    <n v="0"/>
    <b v="0"/>
    <x v="16"/>
    <n v="0"/>
    <n v="0"/>
    <x v="5"/>
    <x v="16"/>
    <x v="1049"/>
    <d v="2016-02-12T10:20:45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x v="16"/>
    <n v="0"/>
    <n v="0"/>
    <x v="5"/>
    <x v="16"/>
    <x v="1050"/>
    <d v="2015-09-14T19:07:57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n v="0"/>
    <x v="5"/>
    <x v="16"/>
    <x v="1051"/>
    <d v="2014-08-27T00:20:25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n v="0"/>
    <x v="5"/>
    <x v="16"/>
    <x v="1052"/>
    <d v="2016-06-06T20:09:00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n v="15"/>
    <x v="5"/>
    <x v="16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n v="0"/>
    <x v="5"/>
    <x v="16"/>
    <x v="1054"/>
    <d v="2014-08-10T22:00:00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n v="0"/>
    <x v="5"/>
    <x v="16"/>
    <x v="1055"/>
    <d v="2016-03-07T23:49:05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n v="0"/>
    <x v="5"/>
    <x v="16"/>
    <x v="1056"/>
    <d v="2015-04-24T16:16:17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n v="0"/>
    <x v="5"/>
    <x v="16"/>
    <x v="1057"/>
    <d v="2016-12-04T21:54:43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n v="0"/>
    <x v="5"/>
    <x v="16"/>
    <x v="1058"/>
    <d v="2015-03-26T00:00:00"/>
  </r>
  <r>
    <n v="1059"/>
    <x v="1059"/>
    <s v="Turning myself into a vocal artist."/>
    <x v="184"/>
    <n v="0"/>
    <x v="1"/>
    <x v="0"/>
    <s v="USD"/>
    <n v="1426269456"/>
    <n v="1423681056"/>
    <b v="0"/>
    <n v="0"/>
    <b v="0"/>
    <x v="16"/>
    <n v="0"/>
    <n v="0"/>
    <x v="5"/>
    <x v="16"/>
    <x v="1059"/>
    <d v="2015-03-13T17:57:3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n v="50"/>
    <x v="5"/>
    <x v="16"/>
    <x v="1060"/>
    <d v="2015-04-15T21:54:53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n v="0"/>
    <x v="5"/>
    <x v="16"/>
    <x v="1061"/>
    <d v="2016-05-02T01:00:00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9:22:21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n v="0"/>
    <x v="5"/>
    <x v="16"/>
    <x v="1063"/>
    <d v="2016-08-31T00:44:22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9"/>
    <n v="65.67"/>
    <x v="6"/>
    <x v="17"/>
    <x v="1064"/>
    <d v="2013-07-07T05:28:23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3"/>
    <n v="16.2"/>
    <x v="6"/>
    <x v="17"/>
    <x v="1065"/>
    <d v="2014-02-19T09:08:42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23:06:22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7:54:24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9"/>
    <n v="40.479999999999997"/>
    <x v="6"/>
    <x v="17"/>
    <x v="1069"/>
    <d v="2013-11-26T06:30:59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1"/>
    <n v="35"/>
    <x v="6"/>
    <x v="17"/>
    <x v="1070"/>
    <d v="2012-10-01T00:17:02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n v="0"/>
    <x v="6"/>
    <x v="17"/>
    <x v="1071"/>
    <d v="2015-11-17T19:04:53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9:58: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"/>
    <n v="10"/>
    <x v="6"/>
    <x v="17"/>
    <x v="1073"/>
    <d v="2011-10-16T23:09:01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4T04:09:05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5"/>
    <n v="15"/>
    <x v="6"/>
    <x v="17"/>
    <x v="1075"/>
    <d v="2012-05-06T21:41:56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3"/>
    <n v="48.28"/>
    <x v="6"/>
    <x v="17"/>
    <x v="1076"/>
    <d v="2014-09-11T09:04:10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4T04:00:11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8"/>
    <n v="9"/>
    <x v="6"/>
    <x v="17"/>
    <x v="1078"/>
    <d v="2011-07-22T04:42:01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3"/>
    <n v="37.67"/>
    <x v="6"/>
    <x v="17"/>
    <x v="1079"/>
    <d v="2016-05-14T13:35:36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1T03:18:53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0"/>
    <n v="3"/>
    <x v="6"/>
    <x v="17"/>
    <x v="1081"/>
    <d v="2015-01-28T22:14:52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1"/>
    <n v="18.670000000000002"/>
    <x v="6"/>
    <x v="17"/>
    <x v="1082"/>
    <d v="2012-08-10T21:44:48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1"/>
    <n v="410"/>
    <x v="6"/>
    <x v="17"/>
    <x v="1083"/>
    <d v="2014-08-02T15:49:43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x v="17"/>
    <n v="0"/>
    <n v="0"/>
    <x v="6"/>
    <x v="17"/>
    <x v="1084"/>
    <d v="2014-08-08T21:53:24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5:06:15"/>
  </r>
  <r>
    <n v="1086"/>
    <x v="1086"/>
    <s v="Humanity's future in the Galaxy"/>
    <x v="102"/>
    <n v="15"/>
    <x v="2"/>
    <x v="0"/>
    <s v="USD"/>
    <n v="1408913291"/>
    <n v="1406321291"/>
    <b v="0"/>
    <n v="2"/>
    <b v="0"/>
    <x v="17"/>
    <n v="0"/>
    <n v="7.5"/>
    <x v="6"/>
    <x v="17"/>
    <x v="1086"/>
    <d v="2014-08-24T20:48:11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n v="0"/>
    <x v="6"/>
    <x v="17"/>
    <x v="1087"/>
    <d v="2014-06-15T17:08:0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9:11:0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8"/>
    <n v="23.96"/>
    <x v="6"/>
    <x v="17"/>
    <x v="1089"/>
    <d v="2015-06-26T04:32:55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0"/>
    <n v="5"/>
    <x v="6"/>
    <x v="17"/>
    <x v="1090"/>
    <d v="2015-05-29T04:27:33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3"/>
    <n v="12.5"/>
    <x v="6"/>
    <x v="17"/>
    <x v="1091"/>
    <d v="2016-04-10T18:41:12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"/>
    <n v="3"/>
    <x v="6"/>
    <x v="17"/>
    <x v="1092"/>
    <d v="2013-01-06T00:37:18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23:22: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7:07:13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12:53:40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8"/>
    <n v="74.209999999999994"/>
    <x v="6"/>
    <x v="17"/>
    <x v="1096"/>
    <d v="2014-10-04T03:30:00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9:01: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8:18:15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1"/>
    <n v="25"/>
    <x v="6"/>
    <x v="17"/>
    <x v="1099"/>
    <d v="2015-05-13T20:04:28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3"/>
    <n v="10"/>
    <x v="6"/>
    <x v="17"/>
    <x v="1100"/>
    <d v="2016-02-14T02:39:31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8:12:00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5:59:00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2"/>
    <n v="16.2"/>
    <x v="6"/>
    <x v="17"/>
    <x v="1103"/>
    <d v="2016-06-18T05:19:50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5"/>
    <n v="80.3"/>
    <x v="6"/>
    <x v="17"/>
    <x v="1104"/>
    <d v="2014-06-11T09:50:21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4T02:15:2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6:46:15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n v="0"/>
    <x v="6"/>
    <x v="17"/>
    <x v="1107"/>
    <d v="2014-07-23T20:40:24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3"/>
    <n v="34.880000000000003"/>
    <x v="6"/>
    <x v="17"/>
    <x v="1108"/>
    <d v="2012-04-13T14:17:15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"/>
    <n v="15"/>
    <x v="6"/>
    <x v="17"/>
    <x v="1109"/>
    <d v="2016-11-18T19:03:10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1"/>
    <n v="23.18"/>
    <x v="6"/>
    <x v="17"/>
    <x v="1110"/>
    <d v="2012-12-07T22:23:42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"/>
    <n v="1"/>
    <x v="6"/>
    <x v="17"/>
    <x v="1111"/>
    <d v="2016-01-08T04:53:10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6"/>
    <n v="100.23"/>
    <x v="6"/>
    <x v="17"/>
    <x v="1112"/>
    <d v="2015-01-19T08:30:00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1"/>
    <n v="5"/>
    <x v="6"/>
    <x v="17"/>
    <x v="1113"/>
    <d v="2014-08-14T23:27:00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8:18:0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5:41:35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20:20:08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14:21:53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"/>
    <n v="36.33"/>
    <x v="6"/>
    <x v="17"/>
    <x v="1118"/>
    <d v="2014-04-05T02:59:39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"/>
    <n v="5"/>
    <x v="6"/>
    <x v="17"/>
    <x v="1119"/>
    <d v="2014-04-06T19:01:04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n v="0"/>
    <x v="6"/>
    <x v="17"/>
    <x v="1120"/>
    <d v="2011-10-28T20:56:40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0"/>
    <n v="5.8"/>
    <x v="6"/>
    <x v="17"/>
    <x v="1121"/>
    <d v="2016-03-13T21:25:16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n v="0"/>
    <x v="6"/>
    <x v="17"/>
    <x v="1122"/>
    <d v="2013-05-30T16:53:45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12:34:08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6:00:51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n v="0"/>
    <x v="6"/>
    <x v="18"/>
    <x v="1125"/>
    <d v="2015-09-25T14:58:50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1"/>
    <n v="5"/>
    <x v="6"/>
    <x v="18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2"/>
    <n v="25.43"/>
    <x v="6"/>
    <x v="18"/>
    <x v="1127"/>
    <d v="2014-11-14T21:30:00"/>
  </r>
  <r>
    <n v="1128"/>
    <x v="1128"/>
    <s v="#havingfunFTW"/>
    <x v="28"/>
    <n v="1"/>
    <x v="2"/>
    <x v="1"/>
    <s v="GBP"/>
    <n v="1407425717"/>
    <n v="1404833717"/>
    <b v="0"/>
    <n v="1"/>
    <b v="0"/>
    <x v="18"/>
    <n v="0"/>
    <n v="1"/>
    <x v="6"/>
    <x v="18"/>
    <x v="1128"/>
    <d v="2014-08-07T15:35:17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6:21:33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"/>
    <n v="3.67"/>
    <x v="6"/>
    <x v="18"/>
    <x v="1130"/>
    <d v="2014-11-26T00:55:00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n v="0"/>
    <x v="6"/>
    <x v="18"/>
    <x v="1131"/>
    <d v="2015-12-24T21:47:4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"/>
    <n v="110.62"/>
    <x v="6"/>
    <x v="18"/>
    <x v="1132"/>
    <d v="2017-01-01T02:46:11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1"/>
    <n v="20"/>
    <x v="6"/>
    <x v="18"/>
    <x v="1133"/>
    <d v="2014-07-31T09:46:21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0"/>
    <n v="1"/>
    <x v="6"/>
    <x v="18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n v="50"/>
    <x v="6"/>
    <x v="18"/>
    <x v="1135"/>
    <d v="2016-08-06T23:44:54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"/>
    <n v="45"/>
    <x v="6"/>
    <x v="18"/>
    <x v="1136"/>
    <d v="2015-12-19T16:07:09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40"/>
    <n v="253.21"/>
    <x v="6"/>
    <x v="18"/>
    <x v="1137"/>
    <d v="2016-04-23T19:40:21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21:45:31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0"/>
    <n v="5"/>
    <x v="6"/>
    <x v="18"/>
    <x v="1139"/>
    <d v="2015-01-01T08:20:26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n v="0"/>
    <x v="6"/>
    <x v="18"/>
    <x v="1140"/>
    <d v="2015-08-06T11:05:21"/>
  </r>
  <r>
    <n v="1141"/>
    <x v="1141"/>
    <s v="I think this will be a great game!"/>
    <x v="2"/>
    <n v="0"/>
    <x v="2"/>
    <x v="12"/>
    <s v="EUR"/>
    <n v="1436460450"/>
    <n v="1433868450"/>
    <b v="0"/>
    <n v="0"/>
    <b v="0"/>
    <x v="18"/>
    <n v="0"/>
    <n v="0"/>
    <x v="6"/>
    <x v="18"/>
    <x v="1141"/>
    <d v="2015-07-09T16:47:30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n v="0"/>
    <x v="6"/>
    <x v="18"/>
    <x v="1142"/>
    <d v="2015-02-17T00:08:47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"/>
    <n v="23.25"/>
    <x v="6"/>
    <x v="18"/>
    <x v="1143"/>
    <d v="2015-12-17T04:38:46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n v="0"/>
    <x v="7"/>
    <x v="19"/>
    <x v="1144"/>
    <d v="2015-04-29T04:22:00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7:56:32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9"/>
    <n v="44.17"/>
    <x v="7"/>
    <x v="19"/>
    <x v="1146"/>
    <d v="2014-05-02T22:52:53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n v="0"/>
    <x v="7"/>
    <x v="19"/>
    <x v="1147"/>
    <d v="2014-10-19T23:19:43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5:06:21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7:02:46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22:54:35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n v="0"/>
    <x v="7"/>
    <x v="19"/>
    <x v="1151"/>
    <d v="2015-09-07T02:27:43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x v="19"/>
    <n v="6"/>
    <n v="60.73"/>
    <x v="7"/>
    <x v="19"/>
    <x v="1152"/>
    <d v="2015-05-15T17:01:52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1"/>
    <n v="50"/>
    <x v="7"/>
    <x v="19"/>
    <x v="1153"/>
    <d v="2015-06-18T17:08:25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7"/>
    <n v="108.33"/>
    <x v="7"/>
    <x v="19"/>
    <x v="1154"/>
    <d v="2015-09-06T02:36:46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1"/>
    <n v="23.5"/>
    <x v="7"/>
    <x v="19"/>
    <x v="1155"/>
    <d v="2014-08-14T18:20:08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n v="0"/>
    <x v="7"/>
    <x v="19"/>
    <x v="1156"/>
    <d v="2015-02-24T01:42:42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2"/>
    <n v="50.33"/>
    <x v="7"/>
    <x v="19"/>
    <x v="1157"/>
    <d v="2014-12-05T16:04:40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"/>
    <n v="11.67"/>
    <x v="7"/>
    <x v="19"/>
    <x v="1158"/>
    <d v="2014-12-09T02:12:08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n v="0"/>
    <x v="7"/>
    <x v="19"/>
    <x v="1159"/>
    <d v="2015-06-30T15:45:00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4"/>
    <n v="60.79"/>
    <x v="7"/>
    <x v="19"/>
    <x v="1160"/>
    <d v="2015-03-28T02:43:06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n v="0"/>
    <x v="7"/>
    <x v="19"/>
    <x v="1161"/>
    <d v="2015-05-19T15:06:2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6:24:24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n v="0"/>
    <x v="7"/>
    <x v="19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n v="0"/>
    <x v="7"/>
    <x v="19"/>
    <x v="1164"/>
    <d v="2016-06-18T17:23:02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1"/>
    <n v="82.82"/>
    <x v="7"/>
    <x v="19"/>
    <x v="1165"/>
    <d v="2014-07-06T05:08:50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6T04:00:00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2"/>
    <n v="61.19"/>
    <x v="7"/>
    <x v="19"/>
    <x v="1167"/>
    <d v="2014-09-12T17:38:15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6"/>
    <n v="340"/>
    <x v="7"/>
    <x v="19"/>
    <x v="1168"/>
    <d v="2016-09-22T01:17:45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8:29:23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"/>
    <n v="50"/>
    <x v="7"/>
    <x v="19"/>
    <x v="1170"/>
    <d v="2015-05-30T21:26:11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"/>
    <n v="25"/>
    <x v="7"/>
    <x v="19"/>
    <x v="1171"/>
    <d v="2014-11-13T20:18:47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x v="19"/>
    <n v="0"/>
    <n v="0"/>
    <x v="7"/>
    <x v="19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0"/>
    <n v="30"/>
    <x v="7"/>
    <x v="19"/>
    <x v="1173"/>
    <d v="2015-08-03T04:27:37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6"/>
    <n v="46.63"/>
    <x v="7"/>
    <x v="19"/>
    <x v="1174"/>
    <d v="2016-05-08T20:12:07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3"/>
    <n v="65"/>
    <x v="7"/>
    <x v="19"/>
    <x v="1175"/>
    <d v="2015-07-15T17:28:5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0"/>
    <n v="10"/>
    <x v="7"/>
    <x v="19"/>
    <x v="1176"/>
    <d v="2017-03-06T13:00:00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n v="0"/>
    <x v="7"/>
    <x v="19"/>
    <x v="1177"/>
    <d v="2014-10-15T15:51:36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0"/>
    <n v="5"/>
    <x v="7"/>
    <x v="19"/>
    <x v="1178"/>
    <d v="2014-08-16T21:44:12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7:17:07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2"/>
    <n v="69.12"/>
    <x v="7"/>
    <x v="19"/>
    <x v="1180"/>
    <d v="2014-06-28T19:21:54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x v="19"/>
    <n v="0"/>
    <n v="1.33"/>
    <x v="7"/>
    <x v="19"/>
    <x v="1181"/>
    <d v="2015-03-01T08:08:41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6:42:00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2T03:59:00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5"/>
    <n v="61.56"/>
    <x v="8"/>
    <x v="20"/>
    <x v="1184"/>
    <d v="2017-02-06T14:23:31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8T04:00:0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7"/>
    <n v="65.08"/>
    <x v="8"/>
    <x v="20"/>
    <x v="1186"/>
    <d v="2015-06-01T22:42:0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8:00:0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1"/>
    <n v="37.78"/>
    <x v="8"/>
    <x v="20"/>
    <x v="1188"/>
    <d v="2016-12-28T16:49:0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8"/>
    <n v="112.79"/>
    <x v="8"/>
    <x v="20"/>
    <x v="1189"/>
    <d v="2016-06-29T23:29:55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5:58:45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13:29: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4"/>
    <n v="79.97"/>
    <x v="8"/>
    <x v="20"/>
    <x v="1193"/>
    <d v="2016-04-09T17:37:33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9:00:0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70"/>
    <n v="76.44"/>
    <x v="8"/>
    <x v="20"/>
    <x v="1196"/>
    <d v="2015-12-18T19:38:59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5:59:0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1"/>
    <n v="54.62"/>
    <x v="8"/>
    <x v="20"/>
    <x v="1198"/>
    <d v="2015-12-31T03:00:0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8:30:0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6"/>
    <n v="58.53"/>
    <x v="8"/>
    <x v="20"/>
    <x v="1200"/>
    <d v="2015-04-16T11:27:36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14:34:06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6:55:54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14:45:27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3"/>
    <n v="234.79"/>
    <x v="8"/>
    <x v="20"/>
    <x v="1204"/>
    <d v="2015-12-04T05:00:0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1"/>
    <n v="211.48"/>
    <x v="8"/>
    <x v="20"/>
    <x v="1205"/>
    <d v="2015-06-13T12:09:11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13:29:0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10:00:0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6:01:04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20:18:25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21:00:0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20:47:41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7T01:00:0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8:08: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2"/>
    <n v="105.44"/>
    <x v="8"/>
    <x v="20"/>
    <x v="1214"/>
    <d v="2015-06-09T20:10:05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22:09:16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6"/>
    <n v="91.88"/>
    <x v="8"/>
    <x v="20"/>
    <x v="1216"/>
    <d v="2015-10-02T23:03:0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3"/>
    <n v="148.57"/>
    <x v="8"/>
    <x v="20"/>
    <x v="1217"/>
    <d v="2016-07-14T19:25:4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1-01T03:00:0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11:05:13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4"/>
    <n v="111.18"/>
    <x v="8"/>
    <x v="20"/>
    <x v="1220"/>
    <d v="2015-08-25T15:05:12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4T00:00:0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4-01T04:00:0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5:15:09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13:11:42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"/>
    <n v="44"/>
    <x v="4"/>
    <x v="21"/>
    <x v="1225"/>
    <d v="2013-10-22T21:44:38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4"/>
    <n v="48.43"/>
    <x v="4"/>
    <x v="21"/>
    <x v="1226"/>
    <d v="2014-04-21T01:00:00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n v="0"/>
    <x v="4"/>
    <x v="21"/>
    <x v="1227"/>
    <d v="2014-08-07T07:00:00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7:30:08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1"/>
    <n v="25"/>
    <x v="4"/>
    <x v="21"/>
    <x v="1229"/>
    <d v="2012-04-16T16:00:00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n v="0"/>
    <x v="4"/>
    <x v="21"/>
    <x v="1230"/>
    <d v="2011-02-24T23:20:30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n v="0"/>
    <x v="4"/>
    <x v="21"/>
    <x v="1231"/>
    <d v="2015-08-28T01:00:00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1"/>
    <n v="40"/>
    <x v="4"/>
    <x v="21"/>
    <x v="1232"/>
    <d v="2013-10-06T20:21:10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2"/>
    <n v="19.329999999999998"/>
    <x v="4"/>
    <x v="21"/>
    <x v="1233"/>
    <d v="2012-02-21T22:46:14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n v="0"/>
    <x v="4"/>
    <x v="21"/>
    <x v="1234"/>
    <d v="2015-02-02T18:55:42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3"/>
    <n v="35"/>
    <x v="4"/>
    <x v="21"/>
    <x v="1235"/>
    <d v="2013-12-15T03:14:59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x v="21"/>
    <n v="0"/>
    <n v="0"/>
    <x v="4"/>
    <x v="21"/>
    <x v="1236"/>
    <d v="2012-07-28T16:00:00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n v="0"/>
    <x v="4"/>
    <x v="21"/>
    <x v="1237"/>
    <d v="2012-08-24T06:47:45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8"/>
    <n v="59.33"/>
    <x v="4"/>
    <x v="21"/>
    <x v="1238"/>
    <d v="2011-08-06T14:38:56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n v="0"/>
    <x v="4"/>
    <x v="21"/>
    <x v="1239"/>
    <d v="2012-01-05T23:06:07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21:51:00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1"/>
    <n v="74.62"/>
    <x v="4"/>
    <x v="21"/>
    <x v="1241"/>
    <d v="2014-11-03T05:59:00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1"/>
    <n v="5"/>
    <x v="4"/>
    <x v="21"/>
    <x v="1242"/>
    <d v="2011-09-11T13:18:00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21:00:00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4"/>
    <n v="46.13"/>
    <x v="4"/>
    <x v="11"/>
    <x v="1244"/>
    <d v="2013-04-22T21:00:00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14:23:54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6T02:02:29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7:00:55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2"/>
    <n v="64.25"/>
    <x v="4"/>
    <x v="11"/>
    <x v="1248"/>
    <d v="2014-06-13T06:59:00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5:25:3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2"/>
    <n v="82.54"/>
    <x v="4"/>
    <x v="11"/>
    <x v="1251"/>
    <d v="2011-09-25T19:32:47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8"/>
    <n v="34.17"/>
    <x v="4"/>
    <x v="11"/>
    <x v="1252"/>
    <d v="2013-10-24T23:42:49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9"/>
    <n v="94.49"/>
    <x v="4"/>
    <x v="11"/>
    <x v="1254"/>
    <d v="2011-01-01T04:59:00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8"/>
    <n v="98.03"/>
    <x v="4"/>
    <x v="11"/>
    <x v="1256"/>
    <d v="2012-02-12T22:03:5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5"/>
    <n v="92.1"/>
    <x v="4"/>
    <x v="11"/>
    <x v="1257"/>
    <d v="2011-04-03T01:03:10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14:40:12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9T03:59:00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4"/>
    <n v="50.69"/>
    <x v="4"/>
    <x v="11"/>
    <x v="1260"/>
    <d v="2014-02-26T20:13:40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8:13:47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8:18:12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9T01:00:00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5:43:35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21:02:25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2"/>
    <n v="140.86000000000001"/>
    <x v="4"/>
    <x v="11"/>
    <x v="1267"/>
    <d v="2013-07-24T14:02:38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7"/>
    <n v="76.92"/>
    <x v="4"/>
    <x v="11"/>
    <x v="1268"/>
    <d v="2013-09-20T20:17:27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9"/>
    <n v="99.16"/>
    <x v="4"/>
    <x v="11"/>
    <x v="1269"/>
    <d v="2016-04-16T00:00:00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5"/>
    <n v="67.88"/>
    <x v="4"/>
    <x v="11"/>
    <x v="1270"/>
    <d v="2012-03-25T19:34:02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2"/>
    <n v="246.29"/>
    <x v="4"/>
    <x v="11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5T04:00:00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4"/>
    <n v="76.67"/>
    <x v="4"/>
    <x v="11"/>
    <x v="1273"/>
    <d v="2014-08-31T17:31:3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5"/>
    <n v="82.96"/>
    <x v="4"/>
    <x v="11"/>
    <x v="1274"/>
    <d v="2012-08-30T16:33:45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20:49:47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9-01T04:00:00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13:29:07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5"/>
    <n v="53.01"/>
    <x v="4"/>
    <x v="11"/>
    <x v="1278"/>
    <d v="2014-06-25T02:00:00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1"/>
    <n v="73.36"/>
    <x v="4"/>
    <x v="11"/>
    <x v="1279"/>
    <d v="2014-03-24T01:22:50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1"/>
    <n v="127.98"/>
    <x v="4"/>
    <x v="11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1"/>
    <n v="104.73"/>
    <x v="4"/>
    <x v="11"/>
    <x v="1281"/>
    <d v="2013-07-28T17:50:36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4"/>
    <n v="67.67"/>
    <x v="4"/>
    <x v="11"/>
    <x v="1282"/>
    <d v="2013-12-09T04:59:00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1T04:00:00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n v="65.16"/>
    <x v="1"/>
    <x v="6"/>
    <x v="1284"/>
    <d v="2016-12-31T16:59:00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2"/>
    <n v="32.270000000000003"/>
    <x v="1"/>
    <x v="6"/>
    <x v="1285"/>
    <d v="2015-06-20T13:59:35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"/>
    <n v="65.87"/>
    <x v="1"/>
    <x v="6"/>
    <x v="1288"/>
    <d v="2016-08-10T04:00:00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"/>
    <n v="36.08"/>
    <x v="1"/>
    <x v="6"/>
    <x v="1289"/>
    <d v="2017-01-04T03:14:05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x v="6"/>
    <n v="109"/>
    <n v="44.19"/>
    <x v="1"/>
    <x v="6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6"/>
    <n v="104.07"/>
    <x v="1"/>
    <x v="6"/>
    <x v="1291"/>
    <d v="2015-04-07T07:00:00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"/>
    <n v="35.96"/>
    <x v="1"/>
    <x v="6"/>
    <x v="1292"/>
    <d v="2015-10-06T22:59:00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"/>
    <n v="127.79"/>
    <x v="1"/>
    <x v="6"/>
    <x v="1293"/>
    <d v="2015-11-14T17:49:31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n v="27.73"/>
    <x v="1"/>
    <x v="6"/>
    <x v="1294"/>
    <d v="2015-10-19T11:00:00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2"/>
    <n v="39.83"/>
    <x v="1"/>
    <x v="6"/>
    <x v="1295"/>
    <d v="2015-07-29T17:00:00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"/>
    <n v="52.17"/>
    <x v="1"/>
    <x v="6"/>
    <x v="1296"/>
    <d v="2016-03-14T00:12:53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10"/>
    <n v="92.04"/>
    <x v="1"/>
    <x v="6"/>
    <x v="1297"/>
    <d v="2016-05-01T17:55:58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5"/>
    <n v="63.42"/>
    <x v="1"/>
    <x v="6"/>
    <x v="1298"/>
    <d v="2016-04-28T16:20:32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n v="135.63"/>
    <x v="1"/>
    <x v="6"/>
    <x v="1299"/>
    <d v="2015-07-14T19:32:39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3"/>
    <n v="70.86"/>
    <x v="1"/>
    <x v="6"/>
    <x v="1301"/>
    <d v="2015-07-21T03:00:00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x v="1303"/>
    <s v="Groundbreaking queer theatre."/>
    <x v="8"/>
    <n v="4559.13"/>
    <x v="0"/>
    <x v="1"/>
    <s v="GBP"/>
    <n v="1469962800"/>
    <n v="1468578920"/>
    <b v="0"/>
    <n v="108"/>
    <b v="1"/>
    <x v="6"/>
    <n v="130"/>
    <n v="42.21"/>
    <x v="1"/>
    <x v="6"/>
    <x v="1303"/>
    <d v="2016-07-31T11:00:00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40"/>
    <n v="152.41"/>
    <x v="2"/>
    <x v="8"/>
    <x v="1304"/>
    <d v="2017-03-13T03:40:05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6"/>
    <n v="90.62"/>
    <x v="2"/>
    <x v="8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10:58:54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x v="8"/>
    <n v="12"/>
    <n v="127.93"/>
    <x v="2"/>
    <x v="8"/>
    <x v="1307"/>
    <d v="2016-02-17T12:04:39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14:43:32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2"/>
    <n v="367.97"/>
    <x v="2"/>
    <x v="8"/>
    <x v="1309"/>
    <d v="2015-10-15T21:11:0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6"/>
    <n v="129.16999999999999"/>
    <x v="2"/>
    <x v="8"/>
    <x v="1310"/>
    <d v="2016-08-19T16:00:50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20:15:19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1"/>
    <n v="28"/>
    <x v="2"/>
    <x v="8"/>
    <x v="1312"/>
    <d v="2015-04-18T16:52:02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7:01:54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6:04:20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6T01:00:00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0"/>
    <n v="1"/>
    <x v="2"/>
    <x v="8"/>
    <x v="1316"/>
    <d v="2016-02-28T23:05:09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6"/>
    <n v="603.53"/>
    <x v="2"/>
    <x v="8"/>
    <x v="1317"/>
    <d v="2016-07-21T14:00:00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1T01:02:52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6:00:00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1"/>
    <n v="167.67"/>
    <x v="2"/>
    <x v="8"/>
    <x v="1320"/>
    <d v="2016-12-30T23:00:00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7:58:57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"/>
    <n v="26.5"/>
    <x v="2"/>
    <x v="8"/>
    <x v="1322"/>
    <d v="2015-05-21T15:45:25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9"/>
    <n v="30.27"/>
    <x v="2"/>
    <x v="8"/>
    <x v="1323"/>
    <d v="2016-04-26T06:55:00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10"/>
    <n v="54.67"/>
    <x v="2"/>
    <x v="8"/>
    <x v="1324"/>
    <d v="2016-10-13T15:12:32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"/>
    <n v="60.75"/>
    <x v="2"/>
    <x v="8"/>
    <x v="1325"/>
    <d v="2016-12-30T02:03:55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9:00:2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4"/>
    <n v="41.59"/>
    <x v="2"/>
    <x v="8"/>
    <x v="1327"/>
    <d v="2015-05-29T16:17:15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5:25:34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1"/>
    <n v="45.33"/>
    <x v="2"/>
    <x v="8"/>
    <x v="1329"/>
    <d v="2014-12-02T06:19:05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2T04:00:00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12:05:54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n v="0"/>
    <x v="2"/>
    <x v="8"/>
    <x v="1332"/>
    <d v="2017-01-27T01:26:4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n v="0"/>
    <x v="2"/>
    <x v="8"/>
    <x v="1333"/>
    <d v="2014-07-16T02:33:45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1"/>
    <n v="51.82"/>
    <x v="2"/>
    <x v="8"/>
    <x v="1334"/>
    <d v="2016-03-11T18:34:47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20"/>
    <n v="308.75"/>
    <x v="2"/>
    <x v="8"/>
    <x v="1335"/>
    <d v="2015-12-05T22:28:22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5"/>
    <n v="379.23"/>
    <x v="2"/>
    <x v="8"/>
    <x v="1336"/>
    <d v="2014-12-17T20:43:4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13:51:19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9:17:13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7"/>
    <n v="89.65"/>
    <x v="2"/>
    <x v="8"/>
    <x v="1339"/>
    <d v="2014-12-08T16:31:55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n v="0"/>
    <x v="2"/>
    <x v="8"/>
    <x v="1340"/>
    <d v="2014-08-15T14:17:33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14:58:37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"/>
    <n v="100"/>
    <x v="2"/>
    <x v="8"/>
    <x v="1342"/>
    <d v="2015-07-17T19:35:39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9T03:59:00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8"/>
    <n v="40.76"/>
    <x v="3"/>
    <x v="9"/>
    <x v="1344"/>
    <d v="2016-06-30T18:57:1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9:32:3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2"/>
    <n v="230.19"/>
    <x v="3"/>
    <x v="9"/>
    <x v="1348"/>
    <d v="2014-12-18T12:08:53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6:59:00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6T00:18:54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7:45:44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5T03:59:00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4"/>
    <n v="31.81"/>
    <x v="3"/>
    <x v="9"/>
    <x v="1353"/>
    <d v="2013-03-11T00:00:00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9:22:5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3"/>
    <n v="25.35"/>
    <x v="3"/>
    <x v="9"/>
    <x v="1355"/>
    <d v="2012-11-30T10:00:00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3"/>
    <n v="71.44"/>
    <x v="3"/>
    <x v="9"/>
    <x v="1356"/>
    <d v="2013-07-05T00:56:00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5:59:00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2"/>
    <n v="68.37"/>
    <x v="3"/>
    <x v="9"/>
    <x v="1358"/>
    <d v="2011-06-25T13:42:03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6"/>
    <n v="40.21"/>
    <x v="3"/>
    <x v="9"/>
    <x v="1359"/>
    <d v="2011-07-06T19:33:10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21:37:00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6"/>
    <n v="28.63"/>
    <x v="3"/>
    <x v="9"/>
    <x v="1361"/>
    <d v="2014-06-21T17:12:52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22:25:31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n v="40"/>
    <x v="3"/>
    <x v="9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9"/>
    <n v="346.04"/>
    <x v="4"/>
    <x v="11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6:35:52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7T00:54:23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4T01:04:10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1"/>
    <n v="63.62"/>
    <x v="4"/>
    <x v="11"/>
    <x v="1368"/>
    <d v="2015-06-15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14:15:46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4"/>
    <n v="77.75"/>
    <x v="4"/>
    <x v="11"/>
    <x v="1370"/>
    <d v="2013-10-16T00:04:50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8:12:22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22:50:33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5T02:53:08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5T01:35:19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7:03:26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3T04:11:00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8:13:30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2"/>
    <n v="73.91"/>
    <x v="4"/>
    <x v="11"/>
    <x v="1379"/>
    <d v="2015-06-05T11:47:56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5:08:45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3T01:47:58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7:38:42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12:11:00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9"/>
    <n v="62.5"/>
    <x v="4"/>
    <x v="11"/>
    <x v="1386"/>
    <d v="2015-07-29T15:31:29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7"/>
    <n v="70.06"/>
    <x v="4"/>
    <x v="11"/>
    <x v="1387"/>
    <d v="2015-06-03T04:30:00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5"/>
    <n v="60.18"/>
    <x v="4"/>
    <x v="11"/>
    <x v="1388"/>
    <d v="2016-10-17T16:14:00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11:32:37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7:12:00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2T04:59:00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4"/>
    <n v="27.32"/>
    <x v="4"/>
    <x v="11"/>
    <x v="1392"/>
    <d v="2016-03-03T03:43:06"/>
  </r>
  <r>
    <n v="1393"/>
    <x v="1393"/>
    <s v="Rock n' Roll tales of our times"/>
    <x v="3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6:22:03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"/>
    <n v="53.88"/>
    <x v="4"/>
    <x v="11"/>
    <x v="1394"/>
    <d v="2017-03-01T03:00:00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x v="11"/>
    <n v="112"/>
    <n v="47.76"/>
    <x v="4"/>
    <x v="11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23:58:02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4"/>
    <n v="72.06"/>
    <x v="4"/>
    <x v="11"/>
    <x v="1397"/>
    <d v="2016-10-27T21:19:00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10"/>
    <n v="74.25"/>
    <x v="4"/>
    <x v="11"/>
    <x v="1398"/>
    <d v="2016-07-05T20:58:54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7T00:06:13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7"/>
    <n v="51.72"/>
    <x v="4"/>
    <x v="11"/>
    <x v="1401"/>
    <d v="2013-05-26T23:54:34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5-01T00:16:5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3"/>
    <n v="62.17"/>
    <x v="4"/>
    <x v="11"/>
    <x v="1403"/>
    <d v="2013-07-26T01:30:35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2"/>
    <n v="48.2"/>
    <x v="3"/>
    <x v="22"/>
    <x v="1404"/>
    <d v="2015-02-22T12:14:45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7:20:01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x v="22"/>
    <n v="0"/>
    <n v="5"/>
    <x v="3"/>
    <x v="22"/>
    <x v="1406"/>
    <d v="2015-12-12T10:00:00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1"/>
    <n v="7.5"/>
    <x v="3"/>
    <x v="22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"/>
    <n v="12"/>
    <x v="3"/>
    <x v="22"/>
    <x v="1408"/>
    <d v="2015-11-13T21:55:56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n v="0"/>
    <x v="3"/>
    <x v="22"/>
    <x v="1409"/>
    <d v="2015-01-01T04:12:15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0"/>
    <n v="1"/>
    <x v="3"/>
    <x v="22"/>
    <x v="1410"/>
    <d v="2016-06-03T07:38:40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"/>
    <n v="2.33"/>
    <x v="3"/>
    <x v="22"/>
    <x v="1411"/>
    <d v="2015-02-06T01:25:00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5"/>
    <n v="24.62"/>
    <x v="3"/>
    <x v="22"/>
    <x v="1412"/>
    <d v="2014-12-04T01:31:39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"/>
    <n v="1"/>
    <x v="3"/>
    <x v="22"/>
    <x v="1414"/>
    <d v="2017-01-03T06:04:27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6:13:11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n v="0"/>
    <x v="3"/>
    <x v="22"/>
    <x v="1416"/>
    <d v="2015-11-21T23:13:39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"/>
    <n v="27.5"/>
    <x v="3"/>
    <x v="22"/>
    <x v="1417"/>
    <d v="2015-09-15T11:11:00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"/>
    <n v="6"/>
    <x v="3"/>
    <x v="22"/>
    <x v="1418"/>
    <d v="2016-02-25T10:57:14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10:56:59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x v="22"/>
    <n v="3"/>
    <n v="1"/>
    <x v="3"/>
    <x v="22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21:58:29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"/>
    <n v="13"/>
    <x v="3"/>
    <x v="22"/>
    <x v="1422"/>
    <d v="2016-09-21T05:45:04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8:38:51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n v="0"/>
    <x v="3"/>
    <x v="22"/>
    <x v="1425"/>
    <d v="2015-04-29T03:09:19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n v="0"/>
    <x v="3"/>
    <x v="22"/>
    <x v="1426"/>
    <d v="2015-08-24T09:22:00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20:26:25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5"/>
    <n v="15"/>
    <x v="3"/>
    <x v="22"/>
    <x v="1428"/>
    <d v="2016-04-02T08:06:57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n v="0"/>
    <x v="3"/>
    <x v="22"/>
    <x v="1429"/>
    <d v="2015-04-10T01:27: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9:31:28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2"/>
    <n v="115.55"/>
    <x v="3"/>
    <x v="22"/>
    <x v="1431"/>
    <d v="2015-11-26T06:03:36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n v="0"/>
    <x v="3"/>
    <x v="22"/>
    <x v="1432"/>
    <d v="2015-07-20T18:43:48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7"/>
    <n v="80.5"/>
    <x v="3"/>
    <x v="22"/>
    <x v="1433"/>
    <d v="2016-12-10T11:00:00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10"/>
    <n v="744.55"/>
    <x v="3"/>
    <x v="22"/>
    <x v="1434"/>
    <d v="2015-06-08T15:00:00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8:43:40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1"/>
    <n v="38.5"/>
    <x v="3"/>
    <x v="22"/>
    <x v="1436"/>
    <d v="2016-02-21T08:24:17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7"/>
    <n v="36.68"/>
    <x v="3"/>
    <x v="22"/>
    <x v="1437"/>
    <d v="2014-07-13T04:59:00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n v="75"/>
    <x v="3"/>
    <x v="22"/>
    <x v="1438"/>
    <d v="2016-04-27T13:55:00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7"/>
    <n v="30"/>
    <x v="3"/>
    <x v="22"/>
    <x v="1439"/>
    <d v="2015-03-07T19:55:01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0"/>
    <n v="1"/>
    <x v="3"/>
    <x v="22"/>
    <x v="1440"/>
    <d v="2016-05-26T17:57:43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8:22:49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n v="0"/>
    <x v="3"/>
    <x v="22"/>
    <x v="1442"/>
    <d v="2016-05-25T15:29:18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n v="0"/>
    <x v="3"/>
    <x v="22"/>
    <x v="1443"/>
    <d v="2017-01-02T22:13:29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n v="0"/>
    <x v="3"/>
    <x v="22"/>
    <x v="1444"/>
    <d v="2015-09-12T20:57:4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n v="0"/>
    <x v="3"/>
    <x v="22"/>
    <x v="1445"/>
    <d v="2015-06-14T13:00:55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n v="0"/>
    <x v="3"/>
    <x v="22"/>
    <x v="1446"/>
    <d v="2016-04-21T10:44:38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x v="22"/>
    <n v="0"/>
    <n v="25"/>
    <x v="3"/>
    <x v="22"/>
    <x v="1447"/>
    <d v="2016-07-08T17:32:14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n v="0"/>
    <x v="3"/>
    <x v="22"/>
    <x v="1448"/>
    <d v="2015-05-22T05:25:00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n v="0"/>
    <x v="3"/>
    <x v="22"/>
    <x v="1449"/>
    <d v="2015-05-10T19:28:25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0"/>
    <n v="1"/>
    <x v="3"/>
    <x v="22"/>
    <x v="1450"/>
    <d v="2016-02-20T04:06:37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0"/>
    <n v="1"/>
    <x v="3"/>
    <x v="22"/>
    <x v="1451"/>
    <d v="2014-11-19T00:00:59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n v="0"/>
    <x v="3"/>
    <x v="22"/>
    <x v="1452"/>
    <d v="2014-07-28T16:52:43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n v="0"/>
    <x v="3"/>
    <x v="22"/>
    <x v="1453"/>
    <d v="2017-04-15T15:42:27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1"/>
    <n v="15"/>
    <x v="3"/>
    <x v="22"/>
    <x v="1454"/>
    <d v="2016-04-24T21:59:00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1"/>
    <n v="225"/>
    <x v="3"/>
    <x v="22"/>
    <x v="1455"/>
    <d v="2014-09-05T13:39:00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x v="22"/>
    <n v="3"/>
    <n v="48.33"/>
    <x v="3"/>
    <x v="22"/>
    <x v="1456"/>
    <d v="2017-01-03T16:02:45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n v="0"/>
    <x v="3"/>
    <x v="22"/>
    <x v="1457"/>
    <d v="2015-11-11T22:30:44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n v="0"/>
    <x v="3"/>
    <x v="22"/>
    <x v="1458"/>
    <d v="2014-08-11T04:00:00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n v="0"/>
    <x v="3"/>
    <x v="22"/>
    <x v="1459"/>
    <d v="2015-12-02T17:25:00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n v="0"/>
    <x v="3"/>
    <x v="22"/>
    <x v="1460"/>
    <d v="2014-11-30T23:45:00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1T00:00:00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9"/>
    <n v="28.94"/>
    <x v="3"/>
    <x v="23"/>
    <x v="1462"/>
    <d v="2013-04-10T15:54:31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8"/>
    <n v="35.44"/>
    <x v="3"/>
    <x v="23"/>
    <x v="1463"/>
    <d v="2013-04-07T20:52:18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5:52:38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2T03:00:00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8"/>
    <n v="69.599999999999994"/>
    <x v="3"/>
    <x v="23"/>
    <x v="1466"/>
    <d v="2016-01-12T05:00:00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8:14:45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2T00:20:49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14:21:49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9:51:0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4"/>
    <n v="96.88"/>
    <x v="3"/>
    <x v="23"/>
    <x v="1471"/>
    <d v="2015-04-09T22:58:54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9"/>
    <n v="103.2"/>
    <x v="3"/>
    <x v="23"/>
    <x v="1472"/>
    <d v="2013-10-16T13:01:43"/>
  </r>
  <r>
    <n v="1473"/>
    <x v="1473"/>
    <s v="Public Radio Project"/>
    <x v="15"/>
    <n v="1807.74"/>
    <x v="0"/>
    <x v="0"/>
    <s v="USD"/>
    <n v="1330644639"/>
    <n v="1328052639"/>
    <b v="1"/>
    <n v="47"/>
    <b v="1"/>
    <x v="23"/>
    <n v="121"/>
    <n v="38.46"/>
    <x v="3"/>
    <x v="23"/>
    <x v="1473"/>
    <d v="2012-03-01T23:30:39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7:28:12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9"/>
    <n v="64.17"/>
    <x v="3"/>
    <x v="23"/>
    <x v="1475"/>
    <d v="2014-12-20T04:59:00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2"/>
    <n v="43.33"/>
    <x v="3"/>
    <x v="23"/>
    <x v="1476"/>
    <d v="2011-09-10T01:00:22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3T03:00:00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2"/>
    <n v="29.19"/>
    <x v="3"/>
    <x v="23"/>
    <x v="1478"/>
    <d v="2013-05-14T20:55:1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10T03:59:00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7:00:00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22:09:05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"/>
    <n v="5"/>
    <x v="3"/>
    <x v="10"/>
    <x v="1482"/>
    <d v="2012-09-07T07:51:0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1"/>
    <n v="25"/>
    <x v="3"/>
    <x v="10"/>
    <x v="1483"/>
    <d v="2016-07-22T04:37:55"/>
  </r>
  <r>
    <n v="1484"/>
    <x v="1484"/>
    <s v="The mussings of an old wizard"/>
    <x v="13"/>
    <n v="0"/>
    <x v="2"/>
    <x v="0"/>
    <s v="USD"/>
    <n v="1342882260"/>
    <n v="1337834963"/>
    <b v="0"/>
    <n v="0"/>
    <b v="0"/>
    <x v="10"/>
    <n v="0"/>
    <n v="0"/>
    <x v="3"/>
    <x v="10"/>
    <x v="1484"/>
    <d v="2012-07-21T14:51:0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"/>
    <n v="50"/>
    <x v="3"/>
    <x v="10"/>
    <x v="1485"/>
    <d v="2015-06-20T19:06:13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"/>
    <n v="16"/>
    <x v="3"/>
    <x v="10"/>
    <x v="1486"/>
    <d v="2015-02-27T04:02:41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n v="0"/>
    <x v="3"/>
    <x v="10"/>
    <x v="1487"/>
    <d v="2016-08-02T22:01:11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"/>
    <n v="60"/>
    <x v="3"/>
    <x v="10"/>
    <x v="1488"/>
    <d v="2014-01-05T13:31:0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n v="0"/>
    <x v="3"/>
    <x v="10"/>
    <x v="1489"/>
    <d v="2012-11-15T15:40:52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1"/>
    <n v="47.11"/>
    <x v="3"/>
    <x v="10"/>
    <x v="1490"/>
    <d v="2013-10-02T13:27:54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1"/>
    <n v="15"/>
    <x v="3"/>
    <x v="10"/>
    <x v="1492"/>
    <d v="2011-06-18T21:14:06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n v="0"/>
    <x v="3"/>
    <x v="10"/>
    <x v="1493"/>
    <d v="2013-06-16T20:47:55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9"/>
    <n v="40.450000000000003"/>
    <x v="3"/>
    <x v="10"/>
    <x v="1494"/>
    <d v="2015-04-03T15:38:0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n v="0"/>
    <x v="3"/>
    <x v="10"/>
    <x v="1495"/>
    <d v="2011-08-27T18:57:11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n v="0"/>
    <x v="3"/>
    <x v="10"/>
    <x v="1496"/>
    <d v="2014-09-16T11:24:19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0"/>
    <n v="1"/>
    <x v="3"/>
    <x v="10"/>
    <x v="1497"/>
    <d v="2013-07-31T19:43:0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2"/>
    <n v="19"/>
    <x v="3"/>
    <x v="10"/>
    <x v="1498"/>
    <d v="2014-09-03T23:36:18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"/>
    <n v="5"/>
    <x v="3"/>
    <x v="10"/>
    <x v="1499"/>
    <d v="2016-08-05T00:10:33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21:42:37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14:00:23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22:00:0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8"/>
    <n v="56.98"/>
    <x v="8"/>
    <x v="20"/>
    <x v="1503"/>
    <d v="2016-10-23T08:20:01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8"/>
    <n v="67.16"/>
    <x v="8"/>
    <x v="20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4"/>
    <n v="48.04"/>
    <x v="8"/>
    <x v="20"/>
    <x v="1505"/>
    <d v="2016-03-22T20:01:0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8:10:0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1"/>
    <n v="97.11"/>
    <x v="8"/>
    <x v="20"/>
    <x v="1508"/>
    <d v="2014-06-27T14:44:41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4"/>
    <n v="110.39"/>
    <x v="8"/>
    <x v="20"/>
    <x v="1509"/>
    <d v="2017-02-14T22:59:0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2"/>
    <n v="75.98"/>
    <x v="8"/>
    <x v="20"/>
    <x v="1511"/>
    <d v="2015-11-18T15:00:04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9"/>
    <n v="58.38"/>
    <x v="8"/>
    <x v="20"/>
    <x v="1512"/>
    <d v="2017-02-05T16:25:39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5:17:46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14:20:4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5:04:57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9"/>
    <n v="159.24"/>
    <x v="8"/>
    <x v="20"/>
    <x v="1516"/>
    <d v="2016-10-06T14:00:0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2"/>
    <n v="39.51"/>
    <x v="8"/>
    <x v="20"/>
    <x v="1517"/>
    <d v="2014-12-06T06:00:0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9:40:52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21:59:0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9T04:00:0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7"/>
    <n v="170.45"/>
    <x v="8"/>
    <x v="20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9"/>
    <n v="133.74"/>
    <x v="8"/>
    <x v="20"/>
    <x v="1522"/>
    <d v="2014-10-17T19:55:39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5"/>
    <n v="95.83"/>
    <x v="8"/>
    <x v="20"/>
    <x v="1523"/>
    <d v="2014-12-23T00:00:0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12:01:3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6:52:18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6:37:27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13:24:46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2"/>
    <n v="52.79"/>
    <x v="8"/>
    <x v="20"/>
    <x v="1528"/>
    <d v="2017-02-01T00:00:0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1"/>
    <n v="135.66999999999999"/>
    <x v="8"/>
    <x v="20"/>
    <x v="1529"/>
    <d v="2015-03-19T14:05: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5"/>
    <n v="53.99"/>
    <x v="8"/>
    <x v="20"/>
    <x v="1530"/>
    <d v="2015-10-23T18:24:55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6"/>
    <n v="56.64"/>
    <x v="8"/>
    <x v="20"/>
    <x v="1531"/>
    <d v="2014-12-01T03:00:0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5:00:0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2T03:59:0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8"/>
    <n v="84.91"/>
    <x v="8"/>
    <x v="20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22:00:0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9:15:1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80"/>
    <n v="96.38"/>
    <x v="8"/>
    <x v="20"/>
    <x v="1537"/>
    <d v="2016-08-06T18:00:0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3"/>
    <n v="156.16999999999999"/>
    <x v="8"/>
    <x v="20"/>
    <x v="1538"/>
    <d v="2015-01-22T18:46:1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6"/>
    <n v="95.76"/>
    <x v="8"/>
    <x v="20"/>
    <x v="1539"/>
    <d v="2017-01-03T22:03:39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8"/>
    <n v="180.41"/>
    <x v="8"/>
    <x v="20"/>
    <x v="1540"/>
    <d v="2014-11-26T01:15:0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0"/>
    <n v="3"/>
    <x v="8"/>
    <x v="24"/>
    <x v="1541"/>
    <d v="2014-12-31T17:05:38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n v="20"/>
    <x v="8"/>
    <x v="24"/>
    <x v="1542"/>
    <d v="2015-06-30T23:55:00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"/>
    <n v="10"/>
    <x v="8"/>
    <x v="24"/>
    <x v="1543"/>
    <d v="2014-11-22T13:13:5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n v="0"/>
    <x v="8"/>
    <x v="24"/>
    <x v="1544"/>
    <d v="2015-04-01T00:18:00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0"/>
    <n v="1"/>
    <x v="8"/>
    <x v="24"/>
    <x v="1545"/>
    <d v="2015-03-02T21:16:00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9"/>
    <n v="26.27"/>
    <x v="8"/>
    <x v="24"/>
    <x v="1546"/>
    <d v="2014-09-17T05:06:39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n v="0"/>
    <x v="8"/>
    <x v="24"/>
    <x v="1547"/>
    <d v="2017-02-23T10:14:42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9"/>
    <n v="60"/>
    <x v="8"/>
    <x v="24"/>
    <x v="1548"/>
    <d v="2015-11-08T22:10:20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3T04:15:59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10:47:1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n v="0"/>
    <x v="8"/>
    <x v="24"/>
    <x v="1551"/>
    <d v="2015-05-27T19:47:19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10-01T03:59:00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n v="0"/>
    <x v="8"/>
    <x v="24"/>
    <x v="1553"/>
    <d v="2015-09-02T06:47:27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n v="0"/>
    <x v="8"/>
    <x v="24"/>
    <x v="1554"/>
    <d v="2015-08-02T06:03:10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n v="0"/>
    <x v="8"/>
    <x v="24"/>
    <x v="1555"/>
    <d v="2015-09-17T17:00:00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4T03:40: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5"/>
    <n v="11.67"/>
    <x v="8"/>
    <x v="24"/>
    <x v="1558"/>
    <d v="2015-08-28T12:12:00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"/>
    <n v="50"/>
    <x v="8"/>
    <x v="24"/>
    <x v="1559"/>
    <d v="2015-04-29T01:16:39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4"/>
    <n v="23.5"/>
    <x v="8"/>
    <x v="24"/>
    <x v="1560"/>
    <d v="2014-11-13T01:29:53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1"/>
    <n v="67"/>
    <x v="3"/>
    <x v="25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n v="0"/>
    <x v="3"/>
    <x v="25"/>
    <x v="1562"/>
    <d v="2009-12-02T00:50:00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6:49:11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"/>
    <n v="10"/>
    <x v="3"/>
    <x v="25"/>
    <x v="1564"/>
    <d v="2015-05-28T20:05:00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3"/>
    <n v="100"/>
    <x v="3"/>
    <x v="25"/>
    <x v="1565"/>
    <d v="2011-06-08T17:31:01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22:00:00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7T00:00:00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4"/>
    <n v="155"/>
    <x v="3"/>
    <x v="25"/>
    <x v="1568"/>
    <d v="2014-12-24T01:29:45"/>
  </r>
  <r>
    <n v="1569"/>
    <x v="1569"/>
    <s v="to be removed"/>
    <x v="11"/>
    <n v="0"/>
    <x v="1"/>
    <x v="0"/>
    <s v="USD"/>
    <n v="1369498714"/>
    <n v="1366906714"/>
    <b v="0"/>
    <n v="0"/>
    <b v="0"/>
    <x v="25"/>
    <n v="0"/>
    <n v="0"/>
    <x v="3"/>
    <x v="25"/>
    <x v="1569"/>
    <d v="2013-05-25T16:18:34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8:31:22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1"/>
    <n v="20"/>
    <x v="3"/>
    <x v="25"/>
    <x v="1571"/>
    <d v="2015-06-19T18:28:03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23:59:00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"/>
    <n v="74.33"/>
    <x v="3"/>
    <x v="25"/>
    <x v="1573"/>
    <d v="2017-04-01T03:59:00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22:15:29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3"/>
    <n v="65.459999999999994"/>
    <x v="3"/>
    <x v="25"/>
    <x v="1575"/>
    <d v="2014-07-09T12:34:56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1"/>
    <n v="27.5"/>
    <x v="3"/>
    <x v="25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1"/>
    <n v="51.25"/>
    <x v="3"/>
    <x v="25"/>
    <x v="1578"/>
    <d v="2010-09-02T02:00:00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1"/>
    <n v="14"/>
    <x v="3"/>
    <x v="25"/>
    <x v="1579"/>
    <d v="2013-08-28T23:54:51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n v="0"/>
    <x v="3"/>
    <x v="25"/>
    <x v="1580"/>
    <d v="2012-05-21T01:12:06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1"/>
    <n v="5"/>
    <x v="8"/>
    <x v="26"/>
    <x v="1581"/>
    <d v="2015-12-19T10:46:30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"/>
    <n v="31"/>
    <x v="8"/>
    <x v="26"/>
    <x v="1582"/>
    <d v="2015-10-26T21:20:00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0"/>
    <n v="15"/>
    <x v="8"/>
    <x v="26"/>
    <x v="1583"/>
    <d v="2014-09-25T21:43:11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n v="0"/>
    <x v="8"/>
    <x v="26"/>
    <x v="1584"/>
    <d v="2014-05-30T15:35:01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11:00:00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n v="0"/>
    <x v="8"/>
    <x v="26"/>
    <x v="1586"/>
    <d v="2015-04-05T01:30:22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0"/>
    <n v="1"/>
    <x v="8"/>
    <x v="26"/>
    <x v="1587"/>
    <d v="2014-12-13T22:49:25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n v="0"/>
    <x v="8"/>
    <x v="26"/>
    <x v="1588"/>
    <d v="2015-01-31T20:12:00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n v="0"/>
    <x v="8"/>
    <x v="26"/>
    <x v="1589"/>
    <d v="2015-10-09T23:38:0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x v="26"/>
    <n v="2"/>
    <n v="510"/>
    <x v="8"/>
    <x v="26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6:25:41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n v="0"/>
    <x v="8"/>
    <x v="26"/>
    <x v="1592"/>
    <d v="2015-03-28T00:44:45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0"/>
    <n v="1"/>
    <x v="8"/>
    <x v="26"/>
    <x v="1593"/>
    <d v="2015-02-28T20:17:35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1"/>
    <n v="20.5"/>
    <x v="8"/>
    <x v="26"/>
    <x v="1594"/>
    <d v="2016-05-15T16:21:00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"/>
    <n v="40"/>
    <x v="8"/>
    <x v="26"/>
    <x v="1595"/>
    <d v="2014-06-18T20:13:00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"/>
    <n v="25"/>
    <x v="8"/>
    <x v="26"/>
    <x v="1596"/>
    <d v="2014-12-13T11:19:29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n v="0"/>
    <x v="8"/>
    <x v="26"/>
    <x v="1597"/>
    <d v="2016-09-20T08:29:57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"/>
    <n v="1"/>
    <x v="8"/>
    <x v="26"/>
    <x v="1598"/>
    <d v="2015-07-26T16:00:58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n v="0"/>
    <x v="8"/>
    <x v="26"/>
    <x v="1599"/>
    <d v="2016-04-08T11:56:1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5:11:00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5T02:13:53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23:00:00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9:17:15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1"/>
    <n v="137.31"/>
    <x v="4"/>
    <x v="11"/>
    <x v="1605"/>
    <d v="2011-08-01T07:00:00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4T01:40:38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9:24: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5:26:00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8:00:00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2"/>
    <n v="48.54"/>
    <x v="4"/>
    <x v="11"/>
    <x v="1610"/>
    <d v="2012-12-15T22:11:50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5T00:00:32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20:59:44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2"/>
    <n v="39.04"/>
    <x v="4"/>
    <x v="11"/>
    <x v="1613"/>
    <d v="2012-07-22T01:40:02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3"/>
    <n v="66.69"/>
    <x v="4"/>
    <x v="11"/>
    <x v="1614"/>
    <d v="2014-08-03T17:00:00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3T02:13:16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22:00:00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6"/>
    <n v="64.62"/>
    <x v="4"/>
    <x v="11"/>
    <x v="1617"/>
    <d v="2013-11-01T19:00:00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5:42:15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5T04:28:06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8:09:00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8T03:59:00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2"/>
    <n v="107.98"/>
    <x v="4"/>
    <x v="11"/>
    <x v="1622"/>
    <d v="2014-12-17T07:59:00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6:31:29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6:47:33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21:21:07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6T04:59:00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1"/>
    <n v="45.88"/>
    <x v="4"/>
    <x v="11"/>
    <x v="1628"/>
    <d v="2014-06-17T17:41:22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4"/>
    <n v="75.849999999999994"/>
    <x v="4"/>
    <x v="11"/>
    <x v="1629"/>
    <d v="2014-02-20T20:48:53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6:59:00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6"/>
    <n v="117.23"/>
    <x v="4"/>
    <x v="11"/>
    <x v="1631"/>
    <d v="2012-10-12T20:37:4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2"/>
    <n v="86.49"/>
    <x v="4"/>
    <x v="11"/>
    <x v="1632"/>
    <d v="2011-09-24T08:10:54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5:00:00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1"/>
    <n v="62.81"/>
    <x v="4"/>
    <x v="11"/>
    <x v="1634"/>
    <d v="2011-06-02T05:59:00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20:51:0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4"/>
    <n v="53.56"/>
    <x v="4"/>
    <x v="11"/>
    <x v="1636"/>
    <d v="2011-06-12T04:00:00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4"/>
    <n v="34.6"/>
    <x v="4"/>
    <x v="11"/>
    <x v="1637"/>
    <d v="2009-12-31T23:39:00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21:25:00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5:39:25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70"/>
    <n v="39.97"/>
    <x v="4"/>
    <x v="11"/>
    <x v="1640"/>
    <d v="2010-08-03T01:59:00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14:19:04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4T00:35: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5"/>
    <n v="168.51"/>
    <x v="4"/>
    <x v="27"/>
    <x v="1643"/>
    <d v="2012-09-24T19:46:52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10"/>
    <n v="85.55"/>
    <x v="4"/>
    <x v="27"/>
    <x v="1644"/>
    <d v="2012-11-22T02:26:00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1"/>
    <n v="554"/>
    <x v="4"/>
    <x v="27"/>
    <x v="1645"/>
    <d v="2013-09-18T14:49:00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8:11:00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5"/>
    <n v="113.83"/>
    <x v="4"/>
    <x v="27"/>
    <x v="1647"/>
    <d v="2012-06-09T09:49:3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5:54:42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1"/>
    <n v="47.19"/>
    <x v="4"/>
    <x v="27"/>
    <x v="1649"/>
    <d v="2014-05-23T16:25:55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2"/>
    <n v="88.47"/>
    <x v="4"/>
    <x v="27"/>
    <x v="1650"/>
    <d v="2013-10-09T10:27:1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1"/>
    <n v="100.75"/>
    <x v="4"/>
    <x v="27"/>
    <x v="1651"/>
    <d v="2011-04-26T06:59:00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1"/>
    <n v="64.709999999999994"/>
    <x v="4"/>
    <x v="27"/>
    <x v="1652"/>
    <d v="2013-11-24T12:49:53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20:01:36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20"/>
    <n v="38.79"/>
    <x v="4"/>
    <x v="27"/>
    <x v="1654"/>
    <d v="2012-04-18T21:22:40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3"/>
    <n v="44.65"/>
    <x v="4"/>
    <x v="27"/>
    <x v="1655"/>
    <d v="2012-04-05T18:00:20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22:17:32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5"/>
    <n v="118.7"/>
    <x v="4"/>
    <x v="27"/>
    <x v="1657"/>
    <d v="2012-05-24T18:46:08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14:20:00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3"/>
    <n v="12.53"/>
    <x v="4"/>
    <x v="27"/>
    <x v="1659"/>
    <d v="2013-12-17T12:00:00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4"/>
    <n v="27.86"/>
    <x v="4"/>
    <x v="27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3"/>
    <n v="80.180000000000007"/>
    <x v="4"/>
    <x v="27"/>
    <x v="1661"/>
    <d v="2016-01-17T21:00:00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3"/>
    <n v="132.44"/>
    <x v="4"/>
    <x v="27"/>
    <x v="1662"/>
    <d v="2011-12-31T05:45:36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6T03:59:00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2T03:00:00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1"/>
    <n v="41.04"/>
    <x v="4"/>
    <x v="27"/>
    <x v="1666"/>
    <d v="2013-03-28T05:04:33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7"/>
    <n v="52.6"/>
    <x v="4"/>
    <x v="27"/>
    <x v="1667"/>
    <d v="2014-03-11T06:59:00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3"/>
    <n v="70.78"/>
    <x v="4"/>
    <x v="27"/>
    <x v="1668"/>
    <d v="2011-11-28T04:35:39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40"/>
    <n v="53.75"/>
    <x v="4"/>
    <x v="27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3"/>
    <n v="44.61"/>
    <x v="4"/>
    <x v="27"/>
    <x v="1670"/>
    <d v="2010-07-05T04:00:00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1"/>
    <n v="26.15"/>
    <x v="4"/>
    <x v="27"/>
    <x v="1671"/>
    <d v="2016-08-01T13:03:34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3"/>
    <n v="39.18"/>
    <x v="4"/>
    <x v="27"/>
    <x v="1672"/>
    <d v="2012-06-04T15:45:30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2"/>
    <n v="89.25"/>
    <x v="4"/>
    <x v="27"/>
    <x v="1674"/>
    <d v="2016-08-18T06:59:00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22:03:00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1T03:59:00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2"/>
    <n v="159.52000000000001"/>
    <x v="4"/>
    <x v="27"/>
    <x v="1677"/>
    <d v="2016-04-16T05:59:00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20:31:11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8"/>
    <n v="47"/>
    <x v="4"/>
    <x v="27"/>
    <x v="1680"/>
    <d v="2014-07-12T18:11:0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9T02:00:00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n v="0"/>
    <x v="4"/>
    <x v="28"/>
    <x v="1682"/>
    <d v="2017-04-14T04:07:40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2"/>
    <n v="76"/>
    <x v="4"/>
    <x v="28"/>
    <x v="1683"/>
    <d v="2017-04-07T18:45:3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8:34:01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3"/>
    <n v="24"/>
    <x v="4"/>
    <x v="28"/>
    <x v="1685"/>
    <d v="2017-03-24T05:00:23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"/>
    <n v="18"/>
    <x v="4"/>
    <x v="28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20:15:00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11:49:54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21:37:10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9:20:42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3T01:00:00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8"/>
    <n v="159.33000000000001"/>
    <x v="4"/>
    <x v="28"/>
    <x v="1692"/>
    <d v="2017-03-26T23:59:00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"/>
    <n v="35"/>
    <x v="4"/>
    <x v="28"/>
    <x v="1693"/>
    <d v="2017-04-09T20:00:00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"/>
    <n v="5"/>
    <x v="4"/>
    <x v="28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2"/>
    <n v="61.09"/>
    <x v="4"/>
    <x v="28"/>
    <x v="1695"/>
    <d v="2017-04-10T01:00:00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n v="0"/>
    <x v="4"/>
    <x v="28"/>
    <x v="1696"/>
    <d v="2017-04-01T00:40:11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n v="0"/>
    <x v="4"/>
    <x v="28"/>
    <x v="1698"/>
    <d v="2017-03-26T03:33:00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"/>
    <n v="54"/>
    <x v="4"/>
    <x v="28"/>
    <x v="1699"/>
    <d v="2017-04-11T20:44:05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"/>
    <n v="65.97"/>
    <x v="4"/>
    <x v="28"/>
    <x v="1700"/>
    <d v="2017-04-01T04:00:00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"/>
    <n v="5"/>
    <x v="4"/>
    <x v="28"/>
    <x v="1701"/>
    <d v="2015-01-15T15:56:45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x v="28"/>
    <n v="0"/>
    <n v="1"/>
    <x v="4"/>
    <x v="28"/>
    <x v="1702"/>
    <d v="2015-03-30T19:52:30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6:45:37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6T03:21:13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n v="0"/>
    <x v="4"/>
    <x v="28"/>
    <x v="1705"/>
    <d v="2015-09-09T16:00:00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n v="0"/>
    <x v="4"/>
    <x v="28"/>
    <x v="1706"/>
    <d v="2015-08-23T07:21:12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10"/>
    <n v="54.11"/>
    <x v="4"/>
    <x v="28"/>
    <x v="1707"/>
    <d v="2016-03-28T16:18:15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n v="0"/>
    <x v="4"/>
    <x v="28"/>
    <x v="1708"/>
    <d v="2016-05-01T20:48:26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5"/>
    <n v="21.25"/>
    <x v="4"/>
    <x v="28"/>
    <x v="1709"/>
    <d v="2014-08-31T19:39:00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1"/>
    <n v="34"/>
    <x v="4"/>
    <x v="28"/>
    <x v="1710"/>
    <d v="2016-01-18T13:00:00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1"/>
    <n v="525"/>
    <x v="4"/>
    <x v="28"/>
    <x v="1711"/>
    <d v="2014-09-01T15:30:34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n v="0"/>
    <x v="4"/>
    <x v="28"/>
    <x v="1712"/>
    <d v="2015-06-30T21:55:53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2"/>
    <n v="50"/>
    <x v="4"/>
    <x v="28"/>
    <x v="1713"/>
    <d v="2014-10-05T19:13:32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8"/>
    <n v="115.71"/>
    <x v="4"/>
    <x v="28"/>
    <x v="1714"/>
    <d v="2015-05-01T22:02:41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"/>
    <n v="5.5"/>
    <x v="4"/>
    <x v="28"/>
    <x v="1715"/>
    <d v="2015-03-31T03:22:00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8"/>
    <n v="50"/>
    <x v="4"/>
    <x v="28"/>
    <x v="1716"/>
    <d v="2016-12-09T14:51:39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3"/>
    <n v="34.020000000000003"/>
    <x v="4"/>
    <x v="28"/>
    <x v="1717"/>
    <d v="2016-04-21T04:00:00"/>
  </r>
  <r>
    <n v="1718"/>
    <x v="1718"/>
    <s v="A melody for the galaxy."/>
    <x v="19"/>
    <n v="75"/>
    <x v="2"/>
    <x v="0"/>
    <s v="USD"/>
    <n v="1463201940"/>
    <n v="1459435149"/>
    <b v="0"/>
    <n v="2"/>
    <b v="0"/>
    <x v="28"/>
    <n v="0"/>
    <n v="37.5"/>
    <x v="4"/>
    <x v="28"/>
    <x v="1718"/>
    <d v="2016-05-14T04:59:00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1"/>
    <n v="11.67"/>
    <x v="4"/>
    <x v="28"/>
    <x v="1719"/>
    <d v="2014-09-17T12:49:51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6"/>
    <n v="28.13"/>
    <x v="4"/>
    <x v="28"/>
    <x v="1720"/>
    <d v="2014-11-09T19:47:51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n v="0"/>
    <x v="4"/>
    <x v="28"/>
    <x v="1721"/>
    <d v="2015-12-11T11:04:23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0"/>
    <n v="1"/>
    <x v="4"/>
    <x v="28"/>
    <x v="1722"/>
    <d v="2016-04-03T00:10:00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7"/>
    <n v="216.67"/>
    <x v="4"/>
    <x v="28"/>
    <x v="1723"/>
    <d v="2015-07-01T06:00:00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1"/>
    <n v="8.75"/>
    <x v="4"/>
    <x v="28"/>
    <x v="1724"/>
    <d v="2014-10-30T22:22:42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23:14:09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4"/>
    <n v="137.25"/>
    <x v="4"/>
    <x v="28"/>
    <x v="1726"/>
    <d v="2014-06-27T22:04:24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0"/>
    <n v="1"/>
    <x v="4"/>
    <x v="28"/>
    <x v="1727"/>
    <d v="2015-04-05T11:00:00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5:01:14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n v="0"/>
    <x v="4"/>
    <x v="28"/>
    <x v="1729"/>
    <d v="2016-06-10T01:15:06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n v="0"/>
    <x v="4"/>
    <x v="28"/>
    <x v="1730"/>
    <d v="2015-10-25T02:06:23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n v="0"/>
    <x v="4"/>
    <x v="28"/>
    <x v="1731"/>
    <d v="2015-06-11T15:00:00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n v="0"/>
    <x v="4"/>
    <x v="28"/>
    <x v="1732"/>
    <d v="2016-01-16T05:00:00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n v="0"/>
    <x v="4"/>
    <x v="28"/>
    <x v="1733"/>
    <d v="2016-09-13T21:30:00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0"/>
    <n v="1"/>
    <x v="4"/>
    <x v="28"/>
    <x v="1734"/>
    <d v="2015-05-08T00:52:36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1"/>
    <n v="22"/>
    <x v="4"/>
    <x v="28"/>
    <x v="1736"/>
    <d v="2015-11-08T21:40:33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22:46:32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"/>
    <n v="20"/>
    <x v="4"/>
    <x v="28"/>
    <x v="1738"/>
    <d v="2014-10-02T20:59:02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"/>
    <n v="1"/>
    <x v="4"/>
    <x v="28"/>
    <x v="1739"/>
    <d v="2016-05-04T19:58:52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n v="0"/>
    <x v="4"/>
    <x v="28"/>
    <x v="1740"/>
    <d v="2015-07-16T19:37:02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1"/>
    <n v="25.58"/>
    <x v="8"/>
    <x v="20"/>
    <x v="1741"/>
    <d v="2015-06-10T15:04:31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9"/>
    <n v="63.97"/>
    <x v="8"/>
    <x v="20"/>
    <x v="1742"/>
    <d v="2017-01-07T21:00:0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7T03:59:0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13:31:17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2T02:00:0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4T02:00:0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5"/>
    <n v="59.41"/>
    <x v="8"/>
    <x v="20"/>
    <x v="1747"/>
    <d v="2015-11-13T15:00:0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30"/>
    <n v="358.97"/>
    <x v="8"/>
    <x v="20"/>
    <x v="1748"/>
    <d v="2015-09-02T22:49:03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9:00:0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2"/>
    <n v="80.650000000000006"/>
    <x v="8"/>
    <x v="20"/>
    <x v="1750"/>
    <d v="2016-04-19T20:05:04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3"/>
    <n v="168.69"/>
    <x v="8"/>
    <x v="20"/>
    <x v="1751"/>
    <d v="2015-03-19T17:45:23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6:04:42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6:59:28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1"/>
    <n v="104.39"/>
    <x v="8"/>
    <x v="20"/>
    <x v="1754"/>
    <d v="2015-04-03T20:02:33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3"/>
    <n v="47.13"/>
    <x v="8"/>
    <x v="20"/>
    <x v="1756"/>
    <d v="2016-08-29T04:01:09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9:29:0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5"/>
    <n v="42.48"/>
    <x v="8"/>
    <x v="20"/>
    <x v="1758"/>
    <d v="2016-07-14T22:56:32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x v="20"/>
    <n v="107"/>
    <n v="108.78"/>
    <x v="8"/>
    <x v="20"/>
    <x v="1759"/>
    <d v="2015-03-25T18:53:49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6:08:33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13:37:4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2"/>
    <n v="103.64"/>
    <x v="8"/>
    <x v="20"/>
    <x v="1763"/>
    <d v="2016-10-23T20:50:4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20"/>
    <n v="55.28"/>
    <x v="8"/>
    <x v="20"/>
    <x v="1764"/>
    <d v="2014-08-03T11:39:39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23:31:52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n v="0"/>
    <x v="8"/>
    <x v="20"/>
    <x v="1766"/>
    <d v="2014-08-25T20:38:08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6"/>
    <n v="58.62"/>
    <x v="8"/>
    <x v="20"/>
    <x v="1767"/>
    <d v="2014-08-03T15:48:04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4"/>
    <n v="12.47"/>
    <x v="8"/>
    <x v="20"/>
    <x v="1768"/>
    <d v="2014-09-27T13:27:24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3"/>
    <n v="49.14"/>
    <x v="8"/>
    <x v="20"/>
    <x v="1769"/>
    <d v="2015-01-13T19:39:19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7"/>
    <n v="150.5"/>
    <x v="8"/>
    <x v="20"/>
    <x v="1770"/>
    <d v="2014-10-14T18:43:14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23:30:4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6"/>
    <n v="45.16"/>
    <x v="8"/>
    <x v="20"/>
    <x v="1772"/>
    <d v="2014-07-06T17:13:56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8:14:58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6"/>
    <n v="88.31"/>
    <x v="8"/>
    <x v="20"/>
    <x v="1774"/>
    <d v="2014-11-29T14:59:0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23:26:0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7"/>
    <n v="83.75"/>
    <x v="8"/>
    <x v="20"/>
    <x v="1776"/>
    <d v="2014-10-29T22:57:51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d v="2015-02-20T08:34:13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2"/>
    <n v="66.33"/>
    <x v="8"/>
    <x v="20"/>
    <x v="1778"/>
    <d v="2015-03-27T19:43:15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6:36: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40"/>
    <n v="78.44"/>
    <x v="8"/>
    <x v="20"/>
    <x v="1780"/>
    <d v="2016-07-02T14:25:1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6"/>
    <n v="59.04"/>
    <x v="8"/>
    <x v="20"/>
    <x v="1781"/>
    <d v="2016-09-15T14:49:05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13:48:09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4"/>
    <n v="51.23"/>
    <x v="8"/>
    <x v="20"/>
    <x v="1783"/>
    <d v="2015-05-21T22:47:58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40"/>
    <n v="60.24"/>
    <x v="8"/>
    <x v="20"/>
    <x v="1784"/>
    <d v="2015-01-31T03:25:0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6T00:00:0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8"/>
    <n v="31.21"/>
    <x v="8"/>
    <x v="20"/>
    <x v="1786"/>
    <d v="2014-12-15T13:12:57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14:43:57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"/>
    <n v="19"/>
    <x v="8"/>
    <x v="20"/>
    <x v="1788"/>
    <d v="2014-10-31T22:45:42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1"/>
    <n v="10"/>
    <x v="8"/>
    <x v="20"/>
    <x v="1789"/>
    <d v="2015-01-12T06:00:03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5"/>
    <n v="109.07"/>
    <x v="8"/>
    <x v="20"/>
    <x v="1790"/>
    <d v="2015-02-05T16:11:18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4"/>
    <n v="26.75"/>
    <x v="8"/>
    <x v="20"/>
    <x v="1791"/>
    <d v="2015-01-29T17:46:05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6:59:0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"/>
    <n v="20"/>
    <x v="8"/>
    <x v="20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13:13:42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9"/>
    <n v="133.9"/>
    <x v="8"/>
    <x v="20"/>
    <x v="1795"/>
    <d v="2016-10-14T16:00:0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10:32:46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8"/>
    <n v="48.25"/>
    <x v="8"/>
    <x v="20"/>
    <x v="1797"/>
    <d v="2016-12-15T13:39:49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4"/>
    <n v="58.97"/>
    <x v="8"/>
    <x v="20"/>
    <x v="1798"/>
    <d v="2016-02-04T07:50:33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2"/>
    <n v="11.64"/>
    <x v="8"/>
    <x v="20"/>
    <x v="1799"/>
    <d v="2014-11-11T21:13:28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14:32:5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4"/>
    <n v="63.65"/>
    <x v="8"/>
    <x v="20"/>
    <x v="1801"/>
    <d v="2015-12-15T12:10:0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21:59:0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1"/>
    <n v="71.87"/>
    <x v="8"/>
    <x v="20"/>
    <x v="1803"/>
    <d v="2015-02-14T01:43:02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7:16:44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8:00:0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3"/>
    <n v="73.88"/>
    <x v="8"/>
    <x v="20"/>
    <x v="1806"/>
    <d v="2014-09-30T15:19:09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8T01:38:33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6:20:3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1"/>
    <n v="42.22"/>
    <x v="8"/>
    <x v="20"/>
    <x v="1809"/>
    <d v="2015-03-01T21:47:19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"/>
    <n v="7.5"/>
    <x v="8"/>
    <x v="20"/>
    <x v="1810"/>
    <d v="2014-08-21T21:50:26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0"/>
    <n v="1.54"/>
    <x v="8"/>
    <x v="20"/>
    <x v="1811"/>
    <d v="2014-10-24T04:00:0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7:38:56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n v="0"/>
    <x v="8"/>
    <x v="20"/>
    <x v="1813"/>
    <d v="2014-08-08T21:20:12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7:32:16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n v="0"/>
    <x v="8"/>
    <x v="20"/>
    <x v="1815"/>
    <d v="2015-07-01T21:45:37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9:00:0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6:59:0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n v="0"/>
    <x v="8"/>
    <x v="20"/>
    <x v="1818"/>
    <d v="2015-04-03T04:37:3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8:03:16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7"/>
    <n v="213.38"/>
    <x v="8"/>
    <x v="20"/>
    <x v="1820"/>
    <d v="2015-04-01T01:01:3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5"/>
    <n v="59.16"/>
    <x v="4"/>
    <x v="11"/>
    <x v="1821"/>
    <d v="2012-03-03T07:39:27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9:01:00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6"/>
    <n v="24.58"/>
    <x v="4"/>
    <x v="11"/>
    <x v="1823"/>
    <d v="2012-10-24T16:26:16"/>
  </r>
  <r>
    <n v="1824"/>
    <x v="1824"/>
    <s v="cd fund raiser"/>
    <x v="9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20:01:43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1"/>
    <n v="83.89"/>
    <x v="4"/>
    <x v="11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22:00:00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7"/>
    <n v="75.77"/>
    <x v="4"/>
    <x v="11"/>
    <x v="1829"/>
    <d v="2011-01-21T22:00:00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2"/>
    <n v="67.39"/>
    <x v="4"/>
    <x v="11"/>
    <x v="1830"/>
    <d v="2014-02-24T16:25:07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23:54:23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3"/>
    <n v="25"/>
    <x v="4"/>
    <x v="11"/>
    <x v="1832"/>
    <d v="2011-03-04T12:57:07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3"/>
    <n v="42"/>
    <x v="4"/>
    <x v="11"/>
    <x v="1833"/>
    <d v="2013-03-02T07:59:00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23:08:15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5:51: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7"/>
    <n v="61.37"/>
    <x v="4"/>
    <x v="11"/>
    <x v="1837"/>
    <d v="2012-03-18T00:08:55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10-01T03:00:00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7:19:42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9"/>
    <n v="75.38"/>
    <x v="4"/>
    <x v="11"/>
    <x v="1840"/>
    <d v="2013-05-07T04:59:00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2"/>
    <n v="50.88"/>
    <x v="4"/>
    <x v="11"/>
    <x v="1841"/>
    <d v="2014-05-20T04:59:00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23:52:34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7T04:55:00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8"/>
    <n v="98.99"/>
    <x v="4"/>
    <x v="11"/>
    <x v="1846"/>
    <d v="2012-12-15T15:36:17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1"/>
    <n v="79.53"/>
    <x v="4"/>
    <x v="11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6:59:00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20:17:39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2"/>
    <n v="51.04"/>
    <x v="4"/>
    <x v="11"/>
    <x v="1850"/>
    <d v="2014-07-10T23:01:40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8T01:00:00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7"/>
    <n v="133.93"/>
    <x v="4"/>
    <x v="11"/>
    <x v="1852"/>
    <d v="2015-04-25T00:00:00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2"/>
    <n v="58.21"/>
    <x v="4"/>
    <x v="11"/>
    <x v="1853"/>
    <d v="2012-11-14T02:26:57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4T00:30:37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12:55:40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20:31:12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8:26:53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9"/>
    <n v="40.549999999999997"/>
    <x v="4"/>
    <x v="11"/>
    <x v="1858"/>
    <d v="2011-12-16T05:48:4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x v="11"/>
    <n v="132"/>
    <n v="70.63"/>
    <x v="4"/>
    <x v="11"/>
    <x v="1859"/>
    <d v="2011-09-22T18:28:49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n v="0"/>
    <x v="6"/>
    <x v="18"/>
    <x v="1861"/>
    <d v="2015-01-26T07:12:21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7:30:00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"/>
    <n v="5"/>
    <x v="6"/>
    <x v="18"/>
    <x v="1863"/>
    <d v="2014-06-12T19:08:05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3"/>
    <n v="58.08"/>
    <x v="6"/>
    <x v="18"/>
    <x v="1864"/>
    <d v="2014-05-04T17:11:40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0"/>
    <n v="2"/>
    <x v="6"/>
    <x v="18"/>
    <x v="1865"/>
    <d v="2016-11-06T09:49:07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1"/>
    <n v="62.5"/>
    <x v="6"/>
    <x v="18"/>
    <x v="1866"/>
    <d v="2017-03-01T04:00:00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"/>
    <n v="10"/>
    <x v="6"/>
    <x v="18"/>
    <x v="1867"/>
    <d v="2016-11-05T22:11:52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5"/>
    <n v="71.59"/>
    <x v="6"/>
    <x v="18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n v="0"/>
    <x v="6"/>
    <x v="18"/>
    <x v="1869"/>
    <d v="2017-01-04T00:04:09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1T04:17:00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2"/>
    <n v="49.12"/>
    <x v="6"/>
    <x v="18"/>
    <x v="1871"/>
    <d v="2014-11-20T19:48:21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30T03:06:42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"/>
    <n v="18"/>
    <x v="6"/>
    <x v="18"/>
    <x v="1873"/>
    <d v="2015-07-08T16:45:00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0"/>
    <n v="13"/>
    <x v="6"/>
    <x v="18"/>
    <x v="1874"/>
    <d v="2016-06-28T23:15:33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1"/>
    <n v="17"/>
    <x v="6"/>
    <x v="18"/>
    <x v="1875"/>
    <d v="2016-08-06T21:35:0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n v="0"/>
    <x v="6"/>
    <x v="18"/>
    <x v="1876"/>
    <d v="2014-06-16T06:50:05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n v="0"/>
    <x v="6"/>
    <x v="18"/>
    <x v="1877"/>
    <d v="2015-03-01T00:42:05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n v="0"/>
    <x v="6"/>
    <x v="18"/>
    <x v="1878"/>
    <d v="2014-06-13T00:12:35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"/>
    <n v="3"/>
    <x v="6"/>
    <x v="18"/>
    <x v="1879"/>
    <d v="2016-03-14T14:35:29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12:36:20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3"/>
    <n v="49.34"/>
    <x v="4"/>
    <x v="14"/>
    <x v="1881"/>
    <d v="2015-03-10T02:39:49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1"/>
    <n v="41.73"/>
    <x v="4"/>
    <x v="14"/>
    <x v="1882"/>
    <d v="2012-07-10T23:48:00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5"/>
    <n v="32.72"/>
    <x v="4"/>
    <x v="14"/>
    <x v="1883"/>
    <d v="2012-04-08T21:45:08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12:00:00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22:00:00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22:45:38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6-01T04:59:00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7"/>
    <n v="48.45"/>
    <x v="4"/>
    <x v="14"/>
    <x v="1889"/>
    <d v="2013-03-11T18:02:26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5"/>
    <n v="70.53"/>
    <x v="4"/>
    <x v="14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6"/>
    <n v="87.96"/>
    <x v="4"/>
    <x v="14"/>
    <x v="1891"/>
    <d v="2010-07-22T06:00:00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7"/>
    <n v="26.27"/>
    <x v="4"/>
    <x v="14"/>
    <x v="1892"/>
    <d v="2011-06-07T15:18:01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6T03:59:00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x v="14"/>
    <n v="115"/>
    <n v="57.25"/>
    <x v="4"/>
    <x v="14"/>
    <x v="1894"/>
    <d v="2012-02-12T21:43:03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2"/>
    <n v="196.34"/>
    <x v="4"/>
    <x v="14"/>
    <x v="1895"/>
    <d v="2015-10-20T17:55:22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4"/>
    <n v="43"/>
    <x v="4"/>
    <x v="14"/>
    <x v="1896"/>
    <d v="2012-04-12T17:02:45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21:00:00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5"/>
    <n v="68.81"/>
    <x v="4"/>
    <x v="14"/>
    <x v="1898"/>
    <d v="2016-02-01T18:00:00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9:59:00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3"/>
    <n v="106.8"/>
    <x v="2"/>
    <x v="29"/>
    <x v="1901"/>
    <d v="2015-05-22T13:00:00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"/>
    <n v="4"/>
    <x v="2"/>
    <x v="29"/>
    <x v="1902"/>
    <d v="2015-03-04T18:57:27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7"/>
    <n v="34.1"/>
    <x v="2"/>
    <x v="29"/>
    <x v="1903"/>
    <d v="2017-01-27T18:29:51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"/>
    <n v="25"/>
    <x v="2"/>
    <x v="29"/>
    <x v="1904"/>
    <d v="2016-01-02T16:27:01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"/>
    <n v="10.5"/>
    <x v="2"/>
    <x v="29"/>
    <x v="1905"/>
    <d v="2014-09-07T22:13:14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3"/>
    <n v="215.96"/>
    <x v="2"/>
    <x v="29"/>
    <x v="1906"/>
    <d v="2016-06-23T16:06:23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14:05:25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2"/>
    <n v="108.25"/>
    <x v="2"/>
    <x v="29"/>
    <x v="1908"/>
    <d v="2016-12-29T22:01:40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10:17:5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22:45:00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0"/>
    <n v="10"/>
    <x v="2"/>
    <x v="29"/>
    <x v="1911"/>
    <d v="2014-08-09T00:48:54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5:26:00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"/>
    <n v="30"/>
    <x v="2"/>
    <x v="29"/>
    <x v="1914"/>
    <d v="2014-11-01T03:59:00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2"/>
    <n v="2"/>
    <x v="2"/>
    <x v="29"/>
    <x v="1915"/>
    <d v="2014-09-02T01:10:22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1"/>
    <n v="17"/>
    <x v="2"/>
    <x v="29"/>
    <x v="1916"/>
    <d v="2016-11-07T18:12:55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x v="29"/>
    <n v="53"/>
    <n v="2928.93"/>
    <x v="2"/>
    <x v="29"/>
    <x v="1917"/>
    <d v="2017-02-10T06:28:53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8:57:31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21:00:4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23:00:00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7"/>
    <n v="54"/>
    <x v="4"/>
    <x v="14"/>
    <x v="1921"/>
    <d v="2012-07-14T05:19:03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6"/>
    <n v="36.11"/>
    <x v="4"/>
    <x v="14"/>
    <x v="1922"/>
    <d v="2013-12-12T06:08:27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1"/>
    <n v="23.15"/>
    <x v="4"/>
    <x v="14"/>
    <x v="1923"/>
    <d v="2011-09-27T04:59:00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9:33:00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2T00:26:00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8T04:59:00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5:33: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5T00:31:06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13:24:42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1"/>
    <n v="48.24"/>
    <x v="4"/>
    <x v="14"/>
    <x v="1931"/>
    <d v="2012-05-22T03:30:00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7"/>
    <n v="70.209999999999994"/>
    <x v="4"/>
    <x v="14"/>
    <x v="1932"/>
    <d v="2012-01-24T19:26:13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7T03:08:27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4"/>
    <n v="80.27"/>
    <x v="4"/>
    <x v="14"/>
    <x v="1934"/>
    <d v="2011-12-25T05:00:00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1T04:59:00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7"/>
    <n v="60.27"/>
    <x v="4"/>
    <x v="14"/>
    <x v="1936"/>
    <d v="2011-12-06T05:59:00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5T03:59:00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6"/>
    <n v="152.54"/>
    <x v="4"/>
    <x v="14"/>
    <x v="1938"/>
    <d v="2013-07-02T05:00:00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1"/>
    <n v="115.31"/>
    <x v="4"/>
    <x v="14"/>
    <x v="1939"/>
    <d v="2013-03-10T22:38:28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1"/>
    <n v="35.840000000000003"/>
    <x v="4"/>
    <x v="14"/>
    <x v="1940"/>
    <d v="2011-06-15T03:59:00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6:58:51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9:52:2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6:28:36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14:01: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6:02:38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50"/>
    <n v="160.44"/>
    <x v="2"/>
    <x v="30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1"/>
    <n v="35"/>
    <x v="2"/>
    <x v="30"/>
    <x v="1947"/>
    <d v="2009-11-23T05:59:0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7:02:0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10:09:11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1"/>
    <n v="51.31"/>
    <x v="2"/>
    <x v="30"/>
    <x v="1950"/>
    <d v="2011-04-22T04:21:13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11:05:37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14:33:35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6"/>
    <n v="230.56"/>
    <x v="2"/>
    <x v="30"/>
    <x v="1953"/>
    <d v="2012-03-02T03:00:0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9"/>
    <n v="842.11"/>
    <x v="2"/>
    <x v="30"/>
    <x v="1954"/>
    <d v="2016-03-12T05:00:0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9"/>
    <n v="577.28"/>
    <x v="2"/>
    <x v="30"/>
    <x v="1955"/>
    <d v="2012-05-23T19:00:0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21:10:05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8"/>
    <n v="76.14"/>
    <x v="2"/>
    <x v="30"/>
    <x v="1957"/>
    <d v="2012-10-27T02:21:53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6"/>
    <n v="74.11"/>
    <x v="2"/>
    <x v="30"/>
    <x v="1958"/>
    <d v="2013-03-23T22:42:41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7"/>
    <n v="36.97"/>
    <x v="2"/>
    <x v="30"/>
    <x v="1959"/>
    <d v="2014-10-01T00:00:0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8"/>
    <n v="2500.9699999999998"/>
    <x v="2"/>
    <x v="30"/>
    <x v="1960"/>
    <d v="2014-12-21T08:42:21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6T03:59:0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3"/>
    <n v="63.05"/>
    <x v="2"/>
    <x v="30"/>
    <x v="1962"/>
    <d v="2014-05-13T18:43:56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7"/>
    <n v="117.6"/>
    <x v="2"/>
    <x v="30"/>
    <x v="1963"/>
    <d v="2014-09-16T10:18:54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60"/>
    <n v="180.75"/>
    <x v="2"/>
    <x v="30"/>
    <x v="1964"/>
    <d v="2016-04-22T06:32:52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2T01:00:0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7"/>
    <n v="136.63999999999999"/>
    <x v="2"/>
    <x v="30"/>
    <x v="1966"/>
    <d v="2014-08-14T12:58:18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5:55:29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5"/>
    <n v="279.38"/>
    <x v="2"/>
    <x v="30"/>
    <x v="1968"/>
    <d v="2016-12-03T15:05:15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9:01:08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2"/>
    <n v="80.73"/>
    <x v="2"/>
    <x v="30"/>
    <x v="1970"/>
    <d v="2013-04-20T03:38:21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5T04:00:0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8T01:17:24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7"/>
    <n v="247.94"/>
    <x v="2"/>
    <x v="30"/>
    <x v="1973"/>
    <d v="2016-08-06T07:00:0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8:01:09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9"/>
    <n v="131.99"/>
    <x v="2"/>
    <x v="30"/>
    <x v="1975"/>
    <d v="2013-03-10T18:07:31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7"/>
    <n v="29.31"/>
    <x v="2"/>
    <x v="30"/>
    <x v="1976"/>
    <d v="2013-07-13T21:35:25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7:59:0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7"/>
    <n v="1323.25"/>
    <x v="2"/>
    <x v="30"/>
    <x v="1978"/>
    <d v="2012-06-12T07:00:0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5"/>
    <n v="282.66000000000003"/>
    <x v="2"/>
    <x v="30"/>
    <x v="1979"/>
    <d v="2015-11-19T04:59:0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5"/>
    <n v="91.21"/>
    <x v="2"/>
    <x v="30"/>
    <x v="1980"/>
    <d v="2016-04-03T12:01:02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7:24:25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n v="0"/>
    <x v="8"/>
    <x v="31"/>
    <x v="1982"/>
    <d v="2016-12-04T15:04:47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7:00:00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9:58:0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23:00:00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"/>
    <n v="1"/>
    <x v="8"/>
    <x v="31"/>
    <x v="1986"/>
    <d v="2016-03-14T09:24:43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5:21:16"/>
  </r>
  <r>
    <n v="1988"/>
    <x v="1988"/>
    <s v="Expressing art in an image!"/>
    <x v="12"/>
    <n v="25"/>
    <x v="2"/>
    <x v="0"/>
    <s v="USD"/>
    <n v="1440094742"/>
    <n v="1437502742"/>
    <b v="0"/>
    <n v="1"/>
    <b v="0"/>
    <x v="31"/>
    <n v="0"/>
    <n v="25"/>
    <x v="8"/>
    <x v="31"/>
    <x v="1988"/>
    <d v="2015-08-20T18:19:02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n v="50"/>
    <x v="8"/>
    <x v="31"/>
    <x v="1989"/>
    <d v="2016-12-11T16:20:08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7"/>
    <n v="101.8"/>
    <x v="8"/>
    <x v="31"/>
    <x v="1990"/>
    <d v="2016-02-13T04:42:12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21:26:26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x v="31"/>
    <n v="0"/>
    <n v="1"/>
    <x v="8"/>
    <x v="31"/>
    <x v="1992"/>
    <d v="2015-02-18T03:26: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n v="0"/>
    <x v="8"/>
    <x v="31"/>
    <x v="1993"/>
    <d v="2015-12-21T14:07:17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n v="0"/>
    <x v="8"/>
    <x v="31"/>
    <x v="1994"/>
    <d v="2016-12-07T01:09:02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8"/>
    <n v="26"/>
    <x v="8"/>
    <x v="31"/>
    <x v="1995"/>
    <d v="2015-07-16T21:38:56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n v="0"/>
    <x v="8"/>
    <x v="31"/>
    <x v="1996"/>
    <d v="2014-07-10T19:40:1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n v="0"/>
    <x v="8"/>
    <x v="31"/>
    <x v="1997"/>
    <d v="2014-08-26T22:20:12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"/>
    <n v="218.33"/>
    <x v="8"/>
    <x v="31"/>
    <x v="1998"/>
    <d v="2014-08-01T02:50:38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1"/>
    <n v="33.71"/>
    <x v="8"/>
    <x v="31"/>
    <x v="1999"/>
    <d v="2014-11-13T12:35:08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3"/>
    <n v="25"/>
    <x v="8"/>
    <x v="31"/>
    <x v="2000"/>
    <d v="2016-01-06T22:50:13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20:00:0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7"/>
    <n v="78.83"/>
    <x v="2"/>
    <x v="30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23:00:0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14:31:03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4"/>
    <n v="194.26"/>
    <x v="2"/>
    <x v="30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8"/>
    <n v="408.98"/>
    <x v="2"/>
    <x v="30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6"/>
    <n v="84.46"/>
    <x v="2"/>
    <x v="30"/>
    <x v="2007"/>
    <d v="2010-08-24T04:00:0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14:30:22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8:45:43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23:54:51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20"/>
    <n v="422.02"/>
    <x v="2"/>
    <x v="30"/>
    <x v="2011"/>
    <d v="2016-01-11T23:00:0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5"/>
    <n v="64.180000000000007"/>
    <x v="2"/>
    <x v="30"/>
    <x v="2012"/>
    <d v="2015-02-05T19:44:01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5"/>
    <n v="173.58"/>
    <x v="2"/>
    <x v="30"/>
    <x v="2013"/>
    <d v="2016-07-08T23:03:34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4"/>
    <n v="88.6"/>
    <x v="2"/>
    <x v="30"/>
    <x v="2014"/>
    <d v="2013-03-25T04:08:59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21:02:43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2"/>
    <n v="192.39"/>
    <x v="2"/>
    <x v="30"/>
    <x v="2016"/>
    <d v="2013-03-09T21:08:19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4T04:00:0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5"/>
    <n v="108.97"/>
    <x v="2"/>
    <x v="30"/>
    <x v="2019"/>
    <d v="2016-09-22T17:00:21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4T01:41:37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13:39:32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10:05:53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3T03:00:0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1T04:25:46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1T03:59:0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8:31:59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21:55:0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7T00:31:21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23:54:56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9T01:00:0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5:00:0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9"/>
    <n v="282.72000000000003"/>
    <x v="2"/>
    <x v="30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7"/>
    <n v="593.94000000000005"/>
    <x v="2"/>
    <x v="30"/>
    <x v="2034"/>
    <d v="2015-05-07T06:58:0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9T01:00:0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2"/>
    <n v="46.58"/>
    <x v="2"/>
    <x v="30"/>
    <x v="2036"/>
    <d v="2014-05-09T20:45:19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6:02:33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1"/>
    <n v="164.91"/>
    <x v="2"/>
    <x v="30"/>
    <x v="2038"/>
    <d v="2013-07-01T18:00:0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2-01T04:59:0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23:15:03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2"/>
    <n v="143.97999999999999"/>
    <x v="2"/>
    <x v="30"/>
    <x v="2041"/>
    <d v="2016-11-10T13:37:07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4"/>
    <n v="88.24"/>
    <x v="2"/>
    <x v="30"/>
    <x v="2042"/>
    <d v="2016-01-22T16:59:34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1T04:59:0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6:25:14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9T02:07:27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3T04:07:24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3"/>
    <n v="227.85"/>
    <x v="2"/>
    <x v="30"/>
    <x v="2047"/>
    <d v="2015-04-17T00:00:0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5:38:11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22:59:0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1T01:42:58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6T00:32:17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20T02:00:53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5:49:11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4"/>
    <n v="64.02"/>
    <x v="2"/>
    <x v="30"/>
    <x v="2054"/>
    <d v="2014-05-02T12:30:1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3T04:00:0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8:15:42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11:52:12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20:00:0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21:59:0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5:25:5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8"/>
    <n v="154.16999999999999"/>
    <x v="2"/>
    <x v="30"/>
    <x v="2061"/>
    <d v="2016-12-31T18:20:54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5"/>
    <n v="566.39"/>
    <x v="2"/>
    <x v="30"/>
    <x v="2062"/>
    <d v="2016-03-24T08:11:38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7:35:01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12:00:0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8:00:29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9"/>
    <n v="67.260000000000005"/>
    <x v="2"/>
    <x v="30"/>
    <x v="2066"/>
    <d v="2014-08-23T18:31:23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7"/>
    <n v="62.8"/>
    <x v="2"/>
    <x v="30"/>
    <x v="2067"/>
    <d v="2015-05-24T20:29:36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20:11:55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23:19:51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5:45:23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1"/>
    <n v="201.96"/>
    <x v="2"/>
    <x v="30"/>
    <x v="2071"/>
    <d v="2016-10-02T06:41:24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1"/>
    <n v="226.21"/>
    <x v="2"/>
    <x v="30"/>
    <x v="2072"/>
    <d v="2016-05-07T13:57:12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d v="2015-05-08T16:01:58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3"/>
    <n v="205"/>
    <x v="2"/>
    <x v="30"/>
    <x v="2074"/>
    <d v="2016-05-06T19:49:42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6:21:28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21:08:09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6"/>
    <n v="307.2"/>
    <x v="2"/>
    <x v="30"/>
    <x v="2077"/>
    <d v="2015-06-05T21:00:0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8:30:57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9:00:0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8"/>
    <n v="101.56"/>
    <x v="2"/>
    <x v="30"/>
    <x v="2080"/>
    <d v="2015-11-11T23:58:2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5"/>
    <n v="72.91"/>
    <x v="4"/>
    <x v="14"/>
    <x v="2081"/>
    <d v="2012-05-16T04:59:00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1"/>
    <n v="43.71"/>
    <x v="4"/>
    <x v="14"/>
    <x v="2082"/>
    <d v="2011-11-24T03:53:16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7:19:55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6:59:00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4"/>
    <n v="89.3"/>
    <x v="4"/>
    <x v="14"/>
    <x v="2085"/>
    <d v="2012-07-15T20:03:07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1"/>
    <n v="115.09"/>
    <x v="4"/>
    <x v="14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4"/>
    <n v="62.12"/>
    <x v="4"/>
    <x v="14"/>
    <x v="2087"/>
    <d v="2011-09-08T04:54:18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6"/>
    <n v="46.2"/>
    <x v="4"/>
    <x v="14"/>
    <x v="2088"/>
    <d v="2010-09-11T03:59:00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2T01:49:5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9:09:15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20:00:00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6:58:52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21:30:32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1"/>
    <n v="58.6"/>
    <x v="4"/>
    <x v="14"/>
    <x v="2094"/>
    <d v="2012-03-05T03:00:00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7:36:13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2"/>
    <n v="43.57"/>
    <x v="4"/>
    <x v="14"/>
    <x v="2096"/>
    <d v="2012-10-26T03:59:00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5:02:15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8T02:43:55"/>
  </r>
  <r>
    <n v="2099"/>
    <x v="2099"/>
    <s v="Our tour van died, we need help!"/>
    <x v="9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2T03:40:00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7"/>
    <n v="30.37"/>
    <x v="4"/>
    <x v="14"/>
    <x v="2100"/>
    <d v="2012-06-30T03:59:00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3T03:35: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20:50:48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9:07:07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30"/>
    <n v="28"/>
    <x v="4"/>
    <x v="14"/>
    <x v="2104"/>
    <d v="2013-05-31T00:00:00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1T04:00:00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5:09:3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8"/>
    <n v="37.15"/>
    <x v="4"/>
    <x v="14"/>
    <x v="2107"/>
    <d v="2014-11-12T18:03:13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10T03:55:00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7"/>
    <n v="106.53"/>
    <x v="4"/>
    <x v="14"/>
    <x v="2109"/>
    <d v="2015-07-05T17:00:17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8T04:59:00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7"/>
    <n v="54.62"/>
    <x v="4"/>
    <x v="14"/>
    <x v="2111"/>
    <d v="2011-08-15T01:00:00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22:16:33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x v="14"/>
    <n v="105"/>
    <n v="68.599999999999994"/>
    <x v="4"/>
    <x v="14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5"/>
    <n v="35.61"/>
    <x v="4"/>
    <x v="14"/>
    <x v="2114"/>
    <d v="2010-12-09T04:59:00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6"/>
    <n v="94.03"/>
    <x v="4"/>
    <x v="14"/>
    <x v="2115"/>
    <d v="2011-02-20T01:56:41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1"/>
    <n v="526.46"/>
    <x v="4"/>
    <x v="14"/>
    <x v="2116"/>
    <d v="2012-10-02T18:40:03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8"/>
    <n v="50.66"/>
    <x v="4"/>
    <x v="14"/>
    <x v="2117"/>
    <d v="2015-10-27T04:59:00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5"/>
    <n v="79.180000000000007"/>
    <x v="4"/>
    <x v="14"/>
    <x v="2118"/>
    <d v="2011-07-24T20:08:56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1"/>
    <n v="91.59"/>
    <x v="4"/>
    <x v="14"/>
    <x v="2119"/>
    <d v="2012-08-16T03:07:25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1"/>
    <n v="116.96"/>
    <x v="4"/>
    <x v="14"/>
    <x v="2120"/>
    <d v="2014-01-01T23:08:56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1"/>
    <n v="28.4"/>
    <x v="6"/>
    <x v="17"/>
    <x v="2121"/>
    <d v="2017-01-11T17:49:08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5:00:00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5T00:33:53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"/>
    <n v="5"/>
    <x v="6"/>
    <x v="17"/>
    <x v="2126"/>
    <d v="2014-12-08T23:21:2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x v="17"/>
    <n v="29"/>
    <n v="34.22"/>
    <x v="6"/>
    <x v="17"/>
    <x v="2127"/>
    <d v="2015-03-12T11:07:43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"/>
    <n v="25"/>
    <x v="6"/>
    <x v="17"/>
    <x v="2128"/>
    <d v="2014-09-21T18:32:49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2"/>
    <n v="19.670000000000002"/>
    <x v="6"/>
    <x v="17"/>
    <x v="2129"/>
    <d v="2016-03-10T00:35:00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"/>
    <n v="21.25"/>
    <x v="6"/>
    <x v="17"/>
    <x v="2130"/>
    <d v="2014-08-16T02:04:23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n v="8.33"/>
    <x v="6"/>
    <x v="17"/>
    <x v="2131"/>
    <d v="2015-07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11:41:32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2"/>
    <n v="5.33"/>
    <x v="6"/>
    <x v="17"/>
    <x v="2133"/>
    <d v="2011-04-24T06:59:00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2"/>
    <n v="34.67"/>
    <x v="6"/>
    <x v="17"/>
    <x v="2134"/>
    <d v="2013-04-27T21:16:31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10"/>
    <n v="21.73"/>
    <x v="6"/>
    <x v="17"/>
    <x v="2135"/>
    <d v="2012-10-04T23:07:13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12:13:06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8:30:29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3"/>
    <n v="10.67"/>
    <x v="6"/>
    <x v="17"/>
    <x v="2138"/>
    <d v="2013-11-09T01:18:59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8:00:08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20:00:24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n v="0"/>
    <x v="6"/>
    <x v="17"/>
    <x v="2141"/>
    <d v="2014-11-14T06:39:19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6"/>
    <n v="50.08"/>
    <x v="6"/>
    <x v="17"/>
    <x v="2142"/>
    <d v="2015-12-30T16:50:10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9:00:00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2"/>
    <n v="25.29"/>
    <x v="6"/>
    <x v="17"/>
    <x v="2144"/>
    <d v="2013-09-14T13:07:20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6:41:54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"/>
    <n v="1"/>
    <x v="6"/>
    <x v="17"/>
    <x v="2146"/>
    <d v="2016-02-11T16:18:30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x v="17"/>
    <n v="1"/>
    <n v="49.38"/>
    <x v="6"/>
    <x v="17"/>
    <x v="2147"/>
    <d v="2014-11-16T08:05:48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n v="0"/>
    <x v="6"/>
    <x v="17"/>
    <x v="2149"/>
    <d v="2010-07-31T00:00:00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x v="17"/>
    <n v="1"/>
    <n v="101.25"/>
    <x v="6"/>
    <x v="17"/>
    <x v="2150"/>
    <d v="2016-07-13T06:49:59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20:20:14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8:58:29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0"/>
    <n v="8.5"/>
    <x v="6"/>
    <x v="17"/>
    <x v="2153"/>
    <d v="2015-01-10T07:59:00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1"/>
    <n v="1"/>
    <x v="6"/>
    <x v="17"/>
    <x v="2154"/>
    <d v="2014-01-28T15:10:2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6:56:25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3"/>
    <n v="17.989999999999998"/>
    <x v="6"/>
    <x v="17"/>
    <x v="2156"/>
    <d v="2013-09-16T20:30:06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7:59:00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7"/>
    <n v="63.57"/>
    <x v="6"/>
    <x v="17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1"/>
    <n v="13"/>
    <x v="6"/>
    <x v="17"/>
    <x v="2159"/>
    <d v="2011-07-16T17:32:54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1"/>
    <n v="5.31"/>
    <x v="6"/>
    <x v="17"/>
    <x v="2160"/>
    <d v="2012-05-19T17:05:05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x v="11"/>
    <n v="116"/>
    <n v="35.619999999999997"/>
    <x v="4"/>
    <x v="11"/>
    <x v="2161"/>
    <d v="2015-09-23T20:27:39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8:23: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8T03:50:00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3"/>
    <n v="68.010000000000005"/>
    <x v="4"/>
    <x v="11"/>
    <x v="2164"/>
    <d v="2016-06-25T03:59:00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9"/>
    <n v="29.62"/>
    <x v="4"/>
    <x v="11"/>
    <x v="2165"/>
    <d v="2016-04-08T15:00:35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7"/>
    <n v="91.63"/>
    <x v="4"/>
    <x v="11"/>
    <x v="2166"/>
    <d v="2014-12-05T21:06:58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2"/>
    <n v="64.37"/>
    <x v="4"/>
    <x v="11"/>
    <x v="2168"/>
    <d v="2017-02-10T05:00:00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6:49: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1"/>
    <n v="33.32"/>
    <x v="4"/>
    <x v="11"/>
    <x v="2170"/>
    <d v="2015-08-22T18:00:22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5:00:00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13:55:20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7"/>
    <n v="59.23"/>
    <x v="4"/>
    <x v="11"/>
    <x v="2173"/>
    <d v="2013-09-10T03:59:00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3"/>
    <n v="65.38"/>
    <x v="4"/>
    <x v="11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1T00:13:06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5:11:49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6:01:07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9"/>
    <n v="40.35"/>
    <x v="4"/>
    <x v="11"/>
    <x v="2178"/>
    <d v="2017-01-18T15:16:37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1T04:06:32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7:04:28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1T00:07:33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21:37:05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5:00:00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5"/>
    <n v="107.05"/>
    <x v="6"/>
    <x v="32"/>
    <x v="2184"/>
    <d v="2016-01-25T16:00:00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7"/>
    <n v="149.03"/>
    <x v="6"/>
    <x v="32"/>
    <x v="2185"/>
    <d v="2013-03-26T08:23:59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10"/>
    <n v="55.96"/>
    <x v="6"/>
    <x v="32"/>
    <x v="2186"/>
    <d v="2016-09-07T02:00:00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5"/>
    <n v="56.97"/>
    <x v="6"/>
    <x v="32"/>
    <x v="2187"/>
    <d v="2015-04-03T03:59:00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7:00:00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22:00:00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5"/>
    <n v="65.319999999999993"/>
    <x v="6"/>
    <x v="32"/>
    <x v="2190"/>
    <d v="2016-03-23T06:59:00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20"/>
    <n v="35.92"/>
    <x v="6"/>
    <x v="32"/>
    <x v="2191"/>
    <d v="2017-02-14T20:00:27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23:00:00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1T04:59:00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7:11:30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8:31:40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4"/>
    <n v="68.11"/>
    <x v="6"/>
    <x v="32"/>
    <x v="2196"/>
    <d v="2016-12-02T07:00:00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14:00:59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3"/>
    <n v="81.650000000000006"/>
    <x v="6"/>
    <x v="32"/>
    <x v="2198"/>
    <d v="2015-11-14T13:20:00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7"/>
    <n v="52.7"/>
    <x v="6"/>
    <x v="32"/>
    <x v="2199"/>
    <d v="2015-10-15T09:59:58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6T03:00:00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3"/>
    <n v="15.04"/>
    <x v="4"/>
    <x v="15"/>
    <x v="2201"/>
    <d v="2013-01-16T20:19:2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20:22:48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10"/>
    <n v="43.82"/>
    <x v="4"/>
    <x v="15"/>
    <x v="2203"/>
    <d v="2015-09-24T20:38:02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3"/>
    <n v="27.3"/>
    <x v="4"/>
    <x v="15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9:43:09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3"/>
    <n v="33.24"/>
    <x v="4"/>
    <x v="15"/>
    <x v="2206"/>
    <d v="2012-04-16T06:10:24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5:39:33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2"/>
    <n v="42.33"/>
    <x v="4"/>
    <x v="15"/>
    <x v="2208"/>
    <d v="2012-04-07T04:00:00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1"/>
    <n v="50.27"/>
    <x v="4"/>
    <x v="15"/>
    <x v="2209"/>
    <d v="2014-04-14T23:00:00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7:36:00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6"/>
    <n v="40.75"/>
    <x v="4"/>
    <x v="15"/>
    <x v="2211"/>
    <d v="2014-04-10T06:59:00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3"/>
    <n v="73.13"/>
    <x v="4"/>
    <x v="15"/>
    <x v="2214"/>
    <d v="2014-02-06T19:00:48"/>
  </r>
  <r>
    <n v="2215"/>
    <x v="2215"/>
    <s v="Ambient Electro Grind-fest!"/>
    <x v="131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6:59:00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6"/>
    <n v="22.64"/>
    <x v="4"/>
    <x v="15"/>
    <x v="2216"/>
    <d v="2015-07-23T18:02:2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8:00:00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3"/>
    <n v="32.32"/>
    <x v="4"/>
    <x v="15"/>
    <x v="2218"/>
    <d v="2012-08-29T00:00:00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2"/>
    <n v="53.42"/>
    <x v="4"/>
    <x v="15"/>
    <x v="2219"/>
    <d v="2015-08-19T17:15:12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7T01:27:16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3T00:00:00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3"/>
    <n v="27.1"/>
    <x v="6"/>
    <x v="32"/>
    <x v="2222"/>
    <d v="2012-01-28T18:54:07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6"/>
    <n v="206.31"/>
    <x v="6"/>
    <x v="32"/>
    <x v="2223"/>
    <d v="2015-06-27T15:22:48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9:00:00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5"/>
    <n v="164.8"/>
    <x v="6"/>
    <x v="32"/>
    <x v="2225"/>
    <d v="2014-09-21T19:00:15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2T04:59:00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20:22:35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6:40:36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6"/>
    <n v="21.5"/>
    <x v="6"/>
    <x v="32"/>
    <x v="2230"/>
    <d v="2014-04-25T21:08:47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5:00:00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6"/>
    <n v="25.09"/>
    <x v="6"/>
    <x v="32"/>
    <x v="2232"/>
    <d v="2014-07-19T03:00:00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4T00:00:00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9:47:27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23:31:51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14:48:43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3"/>
    <n v="64.63"/>
    <x v="6"/>
    <x v="32"/>
    <x v="2237"/>
    <d v="2014-11-12T07:59:00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14:55:16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2-01T04:02:00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1"/>
    <n v="140.97999999999999"/>
    <x v="6"/>
    <x v="32"/>
    <x v="2240"/>
    <d v="2016-04-22T19:49:04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9:51:40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3T03:00:00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20:30:00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8:00:00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9:00:10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5:59:25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21:01:18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9"/>
    <n v="32.82"/>
    <x v="6"/>
    <x v="32"/>
    <x v="2249"/>
    <d v="2013-04-02T15:52:45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3T01:07:53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8:17:57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7:52:18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3"/>
    <n v="107.32"/>
    <x v="6"/>
    <x v="32"/>
    <x v="2253"/>
    <d v="2015-11-18T16:09:07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60"/>
    <n v="11.67"/>
    <x v="6"/>
    <x v="32"/>
    <x v="2254"/>
    <d v="2017-01-24T15:32:48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7"/>
    <n v="41.78"/>
    <x v="6"/>
    <x v="32"/>
    <x v="2255"/>
    <d v="2016-05-07T22:50:51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3"/>
    <n v="21.38"/>
    <x v="6"/>
    <x v="32"/>
    <x v="2256"/>
    <d v="2016-11-22T10:50:46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23:00:00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7"/>
    <n v="15.72"/>
    <x v="6"/>
    <x v="32"/>
    <x v="2258"/>
    <d v="2015-06-11T18:01:27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9:18:56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7"/>
    <n v="97.3"/>
    <x v="6"/>
    <x v="32"/>
    <x v="2260"/>
    <d v="2014-03-26T23:24:10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80"/>
    <n v="37.119999999999997"/>
    <x v="6"/>
    <x v="32"/>
    <x v="2261"/>
    <d v="2017-02-14T17:23:40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8T00:00:00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6"/>
    <n v="144.43"/>
    <x v="6"/>
    <x v="32"/>
    <x v="2263"/>
    <d v="2015-01-31T19:58:33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3T03:00:00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9"/>
    <n v="35.119999999999997"/>
    <x v="6"/>
    <x v="32"/>
    <x v="2265"/>
    <d v="2016-11-22T20:28:27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1"/>
    <n v="188.38"/>
    <x v="6"/>
    <x v="32"/>
    <x v="2267"/>
    <d v="2014-12-21T01:00:00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3"/>
    <n v="148.08000000000001"/>
    <x v="6"/>
    <x v="32"/>
    <x v="2268"/>
    <d v="2017-03-12T01:58:35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2"/>
    <n v="49.93"/>
    <x v="6"/>
    <x v="32"/>
    <x v="2269"/>
    <d v="2017-03-07T05:00:00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21:59:00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10T00:00:04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7"/>
    <n v="14.37"/>
    <x v="6"/>
    <x v="32"/>
    <x v="2272"/>
    <d v="2015-12-07T16:47:16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12:10:4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20"/>
    <n v="30.2"/>
    <x v="6"/>
    <x v="32"/>
    <x v="2274"/>
    <d v="2014-02-23T12:00:57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8"/>
    <n v="33.549999999999997"/>
    <x v="6"/>
    <x v="32"/>
    <x v="2275"/>
    <d v="2014-12-22T14:47:59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6"/>
    <n v="64.75"/>
    <x v="6"/>
    <x v="32"/>
    <x v="2276"/>
    <d v="2014-01-05T15:38:09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6:17:03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1"/>
    <n v="53.08"/>
    <x v="6"/>
    <x v="32"/>
    <x v="2278"/>
    <d v="2016-01-03T22:59:00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4"/>
    <n v="48.06"/>
    <x v="6"/>
    <x v="32"/>
    <x v="2279"/>
    <d v="2015-02-04T04:00:00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4"/>
    <n v="82.4"/>
    <x v="6"/>
    <x v="32"/>
    <x v="2280"/>
    <d v="2015-09-17T14:59:51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6:50:00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4T04:11:26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1"/>
    <n v="63.03"/>
    <x v="4"/>
    <x v="11"/>
    <x v="2283"/>
    <d v="2012-05-09T02:00:04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2T04:00:00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9T04:27:23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6T03:59:00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20"/>
    <n v="50.93"/>
    <x v="4"/>
    <x v="11"/>
    <x v="2287"/>
    <d v="2014-06-23T16:01:00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8:00:00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23:22:00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7:00:00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3"/>
    <n v="100.47"/>
    <x v="4"/>
    <x v="11"/>
    <x v="2291"/>
    <d v="2012-04-23T04:00:00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6:44:36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5T03:59:00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7:21:20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22:54:16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7:33:46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1"/>
    <n v="52.95"/>
    <x v="4"/>
    <x v="11"/>
    <x v="2297"/>
    <d v="2012-03-14T03:59:00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9:10:33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6T00:46:49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7:26:56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4"/>
    <n v="31.66"/>
    <x v="4"/>
    <x v="14"/>
    <x v="2301"/>
    <d v="2013-06-21T03:31:36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1"/>
    <n v="46.18"/>
    <x v="4"/>
    <x v="14"/>
    <x v="2302"/>
    <d v="2013-12-31T07:00:00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3T03:39:56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1"/>
    <n v="53.47"/>
    <x v="4"/>
    <x v="14"/>
    <x v="2304"/>
    <d v="2011-01-01T04:59:00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8:00:00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7"/>
    <n v="51.19"/>
    <x v="4"/>
    <x v="14"/>
    <x v="2306"/>
    <d v="2012-03-10T04:02:09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7"/>
    <n v="27.94"/>
    <x v="4"/>
    <x v="14"/>
    <x v="2307"/>
    <d v="2012-05-05T19:15:28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9T01:00:00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7"/>
    <n v="59.82"/>
    <x v="4"/>
    <x v="14"/>
    <x v="2309"/>
    <d v="2013-03-09T23:42:17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x v="2310"/>
    <d v="2013-03-21T18:03:35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7T00:06:29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8"/>
    <n v="40.96"/>
    <x v="4"/>
    <x v="14"/>
    <x v="2312"/>
    <d v="2014-04-18T23:00:00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6"/>
    <n v="56"/>
    <x v="4"/>
    <x v="14"/>
    <x v="2313"/>
    <d v="2012-05-03T23:00:26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7"/>
    <n v="37.67"/>
    <x v="4"/>
    <x v="14"/>
    <x v="2314"/>
    <d v="2012-06-07T13:14:17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3"/>
    <n v="40.08"/>
    <x v="4"/>
    <x v="14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8:24:00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6T03:59:00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8"/>
    <n v="41.96"/>
    <x v="4"/>
    <x v="14"/>
    <x v="2319"/>
    <d v="2013-12-15T01:58:05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9"/>
    <n v="61.04"/>
    <x v="4"/>
    <x v="14"/>
    <x v="2320"/>
    <d v="2014-04-02T18:36:40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5:15:01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20:29:29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1"/>
    <n v="25.49"/>
    <x v="7"/>
    <x v="33"/>
    <x v="2324"/>
    <d v="2017-03-26T20:14:45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23:32:11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1"/>
    <n v="108"/>
    <x v="7"/>
    <x v="33"/>
    <x v="2326"/>
    <d v="2017-04-30T17:00:00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22:00:40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8:45:37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6"/>
    <n v="211.84"/>
    <x v="7"/>
    <x v="33"/>
    <x v="2329"/>
    <d v="2014-07-17T14:59:06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5T00:00:00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8T00:08:10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5:04:31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7:50:00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2"/>
    <n v="60.87"/>
    <x v="7"/>
    <x v="33"/>
    <x v="2334"/>
    <d v="2014-11-05T17:34:00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13:44:0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1"/>
    <n v="48.1"/>
    <x v="7"/>
    <x v="33"/>
    <x v="2336"/>
    <d v="2014-03-08T22:11:35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1"/>
    <n v="74.180000000000007"/>
    <x v="7"/>
    <x v="33"/>
    <x v="2337"/>
    <d v="2014-06-26T15:22:2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21:31:24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7:59:00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6"/>
    <n v="104.99"/>
    <x v="7"/>
    <x v="33"/>
    <x v="2340"/>
    <d v="2016-10-30T15:25:38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n v="0"/>
    <x v="2"/>
    <x v="7"/>
    <x v="2341"/>
    <d v="2015-07-12T19:31:44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n v="0"/>
    <x v="2"/>
    <x v="7"/>
    <x v="2342"/>
    <d v="2014-10-06T05:00:00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n v="300"/>
    <x v="2"/>
    <x v="7"/>
    <x v="2343"/>
    <d v="2016-01-08T19:47:00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"/>
    <n v="1"/>
    <x v="2"/>
    <x v="7"/>
    <x v="2344"/>
    <d v="2016-06-24T17:27:49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n v="0"/>
    <x v="2"/>
    <x v="7"/>
    <x v="2345"/>
    <d v="2015-03-31T23:39:00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0"/>
    <n v="13"/>
    <x v="2"/>
    <x v="7"/>
    <x v="2346"/>
    <d v="2016-10-17T19:10:31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2"/>
    <n v="15"/>
    <x v="2"/>
    <x v="7"/>
    <x v="2347"/>
    <d v="2016-08-25T14:34:36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"/>
    <n v="54"/>
    <x v="2"/>
    <x v="7"/>
    <x v="2348"/>
    <d v="2016-02-20T22:22:18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n v="0"/>
    <x v="2"/>
    <x v="7"/>
    <x v="2349"/>
    <d v="2015-08-11T18:37:08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n v="0"/>
    <x v="2"/>
    <x v="7"/>
    <x v="2350"/>
    <d v="2017-01-03T20:12:50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x v="7"/>
    <n v="1"/>
    <n v="15.43"/>
    <x v="2"/>
    <x v="7"/>
    <x v="2351"/>
    <d v="2015-04-30T02:25:39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n v="0"/>
    <x v="2"/>
    <x v="7"/>
    <x v="2352"/>
    <d v="2015-06-06T15:12:32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n v="0"/>
    <x v="2"/>
    <x v="7"/>
    <x v="2353"/>
    <d v="2015-04-21T16:13:42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0"/>
    <n v="25"/>
    <x v="2"/>
    <x v="7"/>
    <x v="2354"/>
    <d v="2015-01-10T17:21:00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1"/>
    <n v="27.5"/>
    <x v="2"/>
    <x v="7"/>
    <x v="2355"/>
    <d v="2015-05-02T22:02:16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n v="0"/>
    <x v="2"/>
    <x v="7"/>
    <x v="2356"/>
    <d v="2015-06-05T18:48:24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n v="0"/>
    <x v="2"/>
    <x v="7"/>
    <x v="2357"/>
    <d v="2015-10-17T14:52:58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n v="0"/>
    <x v="2"/>
    <x v="7"/>
    <x v="2358"/>
    <d v="2015-01-31T00:39:00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5"/>
    <n v="367"/>
    <x v="2"/>
    <x v="7"/>
    <x v="2359"/>
    <d v="2015-08-03T15:35:24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"/>
    <n v="2"/>
    <x v="2"/>
    <x v="7"/>
    <x v="2360"/>
    <d v="2016-02-07T16:58:00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n v="0"/>
    <x v="2"/>
    <x v="7"/>
    <x v="2361"/>
    <d v="2016-04-30T22:00:00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9"/>
    <n v="60"/>
    <x v="2"/>
    <x v="7"/>
    <x v="2362"/>
    <d v="2014-12-11T16:31:10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n v="0"/>
    <x v="2"/>
    <x v="7"/>
    <x v="2363"/>
    <d v="2015-12-29T00:16:40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n v="0"/>
    <x v="2"/>
    <x v="7"/>
    <x v="2364"/>
    <d v="2015-10-26T22:25:56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n v="0"/>
    <x v="2"/>
    <x v="7"/>
    <x v="2365"/>
    <d v="2016-01-17T23:00:00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1"/>
    <n v="97.41"/>
    <x v="2"/>
    <x v="7"/>
    <x v="2366"/>
    <d v="2015-10-21T12:45:33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22:16:56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"/>
    <n v="50"/>
    <x v="2"/>
    <x v="7"/>
    <x v="2368"/>
    <d v="2015-04-14T16:19:25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n v="0"/>
    <x v="2"/>
    <x v="7"/>
    <x v="2369"/>
    <d v="2016-02-10T19:30:11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"/>
    <n v="20.5"/>
    <x v="2"/>
    <x v="7"/>
    <x v="2370"/>
    <d v="2014-12-18T04:32:21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n v="0"/>
    <x v="2"/>
    <x v="7"/>
    <x v="2371"/>
    <d v="2015-06-25T18:39:56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"/>
    <n v="30"/>
    <x v="2"/>
    <x v="7"/>
    <x v="2372"/>
    <d v="2015-04-24T01:39:31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0"/>
    <n v="50"/>
    <x v="2"/>
    <x v="7"/>
    <x v="2373"/>
    <d v="2015-08-29T15:53:44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0"/>
    <n v="10"/>
    <x v="2"/>
    <x v="7"/>
    <x v="2374"/>
    <d v="2015-02-12T20:14:20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n v="0"/>
    <x v="2"/>
    <x v="7"/>
    <x v="2375"/>
    <d v="2016-09-09T20:03:5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1"/>
    <n v="81.58"/>
    <x v="2"/>
    <x v="7"/>
    <x v="2376"/>
    <d v="2015-12-10T22:12:46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n v="0"/>
    <x v="2"/>
    <x v="7"/>
    <x v="2377"/>
    <d v="2016-11-25T21:53:03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n v="0"/>
    <x v="2"/>
    <x v="7"/>
    <x v="2378"/>
    <d v="2015-08-26T00:18:50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n v="0"/>
    <x v="2"/>
    <x v="7"/>
    <x v="2379"/>
    <d v="2015-10-05T00:23:36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9:02:22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2"/>
    <n v="224.43"/>
    <x v="2"/>
    <x v="7"/>
    <x v="2381"/>
    <d v="2015-04-10T22:27:28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3"/>
    <n v="37.5"/>
    <x v="2"/>
    <x v="7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"/>
    <n v="145"/>
    <x v="2"/>
    <x v="7"/>
    <x v="2383"/>
    <d v="2015-02-22T01:21:4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1"/>
    <n v="1"/>
    <x v="2"/>
    <x v="7"/>
    <x v="2384"/>
    <d v="2014-11-14T02:37:23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6:50:32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n v="0"/>
    <x v="2"/>
    <x v="7"/>
    <x v="2386"/>
    <d v="2015-01-10T20:07:04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1"/>
    <n v="342"/>
    <x v="2"/>
    <x v="7"/>
    <x v="2387"/>
    <d v="2016-07-22T15:02:20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"/>
    <n v="30"/>
    <x v="2"/>
    <x v="7"/>
    <x v="2389"/>
    <d v="2015-07-25T21:59:00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n v="0"/>
    <x v="2"/>
    <x v="7"/>
    <x v="2390"/>
    <d v="2015-01-04T06:17:44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"/>
    <n v="25"/>
    <x v="2"/>
    <x v="7"/>
    <x v="2391"/>
    <d v="2015-03-31T18:04:04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n v="0"/>
    <x v="2"/>
    <x v="7"/>
    <x v="2392"/>
    <d v="2015-10-29T02:53:43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"/>
    <n v="50"/>
    <x v="2"/>
    <x v="7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"/>
    <n v="1.5"/>
    <x v="2"/>
    <x v="7"/>
    <x v="2394"/>
    <d v="2015-02-26T08:41:33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n v="0"/>
    <x v="2"/>
    <x v="7"/>
    <x v="2395"/>
    <d v="2017-01-10T08:57:00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"/>
    <n v="10"/>
    <x v="2"/>
    <x v="7"/>
    <x v="2396"/>
    <d v="2015-10-15T20:22:38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n v="0"/>
    <x v="2"/>
    <x v="7"/>
    <x v="2397"/>
    <d v="2015-01-02T21:14:16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n v="0"/>
    <x v="2"/>
    <x v="7"/>
    <x v="2398"/>
    <d v="2015-07-02T21:59:44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n v="0"/>
    <x v="2"/>
    <x v="7"/>
    <x v="2399"/>
    <d v="2014-12-18T20:28:26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n v="0"/>
    <x v="2"/>
    <x v="7"/>
    <x v="2400"/>
    <d v="2016-04-14T06:26:04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1"/>
    <n v="22.33"/>
    <x v="7"/>
    <x v="19"/>
    <x v="2401"/>
    <d v="2016-03-05T19:44:56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x v="19"/>
    <n v="0"/>
    <n v="52"/>
    <x v="7"/>
    <x v="19"/>
    <x v="2402"/>
    <d v="2015-05-13T16:18:51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7"/>
    <n v="16.829999999999998"/>
    <x v="7"/>
    <x v="19"/>
    <x v="2403"/>
    <d v="2016-03-30T20:10:58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n v="0"/>
    <x v="7"/>
    <x v="19"/>
    <x v="2404"/>
    <d v="2016-01-03T00:56:47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3"/>
    <n v="56.3"/>
    <x v="7"/>
    <x v="19"/>
    <x v="2405"/>
    <d v="2016-09-03T14:02:55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9T02:39:50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6:00:00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"/>
    <n v="15"/>
    <x v="7"/>
    <x v="19"/>
    <x v="2408"/>
    <d v="2014-11-06T04:22:37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2"/>
    <n v="76.67"/>
    <x v="7"/>
    <x v="19"/>
    <x v="2409"/>
    <d v="2015-08-18T21:01:15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n v="0"/>
    <x v="7"/>
    <x v="19"/>
    <x v="2410"/>
    <d v="2015-09-07T09:47:55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1"/>
    <n v="50.33"/>
    <x v="7"/>
    <x v="19"/>
    <x v="2411"/>
    <d v="2015-08-25T17:34:42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n v="0"/>
    <x v="7"/>
    <x v="19"/>
    <x v="2412"/>
    <d v="2016-11-26T18:41:13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1"/>
    <n v="8.33"/>
    <x v="7"/>
    <x v="19"/>
    <x v="2413"/>
    <d v="2014-05-31T23:30:00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2T03:59:00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1"/>
    <n v="55.83"/>
    <x v="7"/>
    <x v="19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0"/>
    <n v="5"/>
    <x v="7"/>
    <x v="19"/>
    <x v="2416"/>
    <d v="2015-03-14T15:00:00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n v="0"/>
    <x v="7"/>
    <x v="19"/>
    <x v="2417"/>
    <d v="2014-08-10T21:13:07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x v="19"/>
    <n v="0"/>
    <n v="1"/>
    <x v="7"/>
    <x v="19"/>
    <x v="2418"/>
    <d v="2015-03-24T19:34:04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n v="0"/>
    <x v="7"/>
    <x v="19"/>
    <x v="2419"/>
    <d v="2015-02-18T17:43:0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5"/>
    <n v="69.47"/>
    <x v="7"/>
    <x v="19"/>
    <x v="2420"/>
    <d v="2014-11-10T01:41:35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x v="19"/>
    <n v="0"/>
    <n v="1"/>
    <x v="7"/>
    <x v="19"/>
    <x v="2421"/>
    <d v="2015-02-21T16:29:56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x v="19"/>
    <n v="0"/>
    <n v="1"/>
    <x v="7"/>
    <x v="19"/>
    <x v="2422"/>
    <d v="2015-03-11T16:23:56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0"/>
    <n v="8"/>
    <x v="7"/>
    <x v="19"/>
    <x v="2423"/>
    <d v="2014-12-31T16:54:50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21:25:08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0"/>
    <n v="1"/>
    <x v="7"/>
    <x v="19"/>
    <x v="2425"/>
    <d v="2016-05-27T22:04:00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n v="0"/>
    <x v="7"/>
    <x v="19"/>
    <x v="2426"/>
    <d v="2015-08-08T04:04:52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0"/>
    <n v="1"/>
    <x v="7"/>
    <x v="19"/>
    <x v="2427"/>
    <d v="2016-03-23T06:38:53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0"/>
    <n v="1"/>
    <x v="7"/>
    <x v="19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6:44:00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1"/>
    <n v="10.5"/>
    <x v="7"/>
    <x v="19"/>
    <x v="2430"/>
    <d v="2016-02-12T03:08:24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0"/>
    <n v="1"/>
    <x v="7"/>
    <x v="19"/>
    <x v="2431"/>
    <d v="2016-06-28T02:23:33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0"/>
    <n v="1"/>
    <x v="7"/>
    <x v="19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n v="0"/>
    <x v="7"/>
    <x v="19"/>
    <x v="2433"/>
    <d v="2016-02-27T21:35:43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"/>
    <n v="13"/>
    <x v="7"/>
    <x v="19"/>
    <x v="2434"/>
    <d v="2015-08-04T04:27:54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6:39:46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0"/>
    <n v="22.5"/>
    <x v="7"/>
    <x v="19"/>
    <x v="2436"/>
    <d v="2016-01-29T14:46:10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n v="0"/>
    <x v="7"/>
    <x v="19"/>
    <x v="2437"/>
    <d v="2015-03-17T18:00:00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"/>
    <n v="50"/>
    <x v="7"/>
    <x v="19"/>
    <x v="2438"/>
    <d v="2015-12-07T22:57:42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n v="0"/>
    <x v="7"/>
    <x v="19"/>
    <x v="2439"/>
    <d v="2015-10-18T19:38:4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"/>
    <n v="5"/>
    <x v="7"/>
    <x v="19"/>
    <x v="2440"/>
    <d v="2016-02-13T21:35:13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x v="33"/>
    <n v="108"/>
    <n v="74.23"/>
    <x v="7"/>
    <x v="33"/>
    <x v="2441"/>
    <d v="2015-07-23T04:59:00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6"/>
    <n v="81.25"/>
    <x v="7"/>
    <x v="33"/>
    <x v="2442"/>
    <d v="2015-03-19T15:00:28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3"/>
    <n v="130.22999999999999"/>
    <x v="7"/>
    <x v="33"/>
    <x v="2443"/>
    <d v="2014-08-15T15:00:22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9"/>
    <n v="53.41"/>
    <x v="7"/>
    <x v="33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3"/>
    <n v="75.13"/>
    <x v="7"/>
    <x v="33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8"/>
    <n v="75.67"/>
    <x v="7"/>
    <x v="33"/>
    <x v="2446"/>
    <d v="2016-11-26T15:27:51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2T04:00:00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8"/>
    <n v="47.78"/>
    <x v="7"/>
    <x v="33"/>
    <x v="2448"/>
    <d v="2016-08-31T05:36:00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2"/>
    <n v="149.31"/>
    <x v="7"/>
    <x v="33"/>
    <x v="2450"/>
    <d v="2014-10-28T03:11:00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21:48:10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4"/>
    <n v="53.4"/>
    <x v="7"/>
    <x v="33"/>
    <x v="2452"/>
    <d v="2015-12-29T23:00:00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5"/>
    <n v="69.27"/>
    <x v="7"/>
    <x v="33"/>
    <x v="2453"/>
    <d v="2017-02-02T16:36:49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1"/>
    <n v="271.51"/>
    <x v="7"/>
    <x v="33"/>
    <x v="2454"/>
    <d v="2017-03-11T04:50:08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8:45:50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1"/>
    <n v="40.49"/>
    <x v="7"/>
    <x v="33"/>
    <x v="2456"/>
    <d v="2017-02-25T23:03:59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13:27:36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9:00:00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14:18:05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1"/>
    <n v="125.99"/>
    <x v="7"/>
    <x v="33"/>
    <x v="2460"/>
    <d v="2017-01-03T04:17:00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4"/>
    <n v="90.52"/>
    <x v="4"/>
    <x v="14"/>
    <x v="2461"/>
    <d v="2011-10-01T03:00:00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1"/>
    <n v="28.88"/>
    <x v="4"/>
    <x v="14"/>
    <x v="2462"/>
    <d v="2012-07-19T04:28:16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9:00:00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9:29:00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7:15:48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9T02:27:33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9"/>
    <n v="27.56"/>
    <x v="4"/>
    <x v="14"/>
    <x v="2467"/>
    <d v="2012-05-10T17:00:00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4"/>
    <n v="29.02"/>
    <x v="4"/>
    <x v="14"/>
    <x v="2469"/>
    <d v="2011-02-08T10:18:49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6"/>
    <n v="97.9"/>
    <x v="4"/>
    <x v="14"/>
    <x v="2472"/>
    <d v="2010-09-04T01:03:00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1T00:16:16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5"/>
    <n v="32.32"/>
    <x v="4"/>
    <x v="14"/>
    <x v="2475"/>
    <d v="2010-07-10T22:00:00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8:52:50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6:35:45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8"/>
    <n v="129.11000000000001"/>
    <x v="4"/>
    <x v="14"/>
    <x v="2478"/>
    <d v="2013-01-13T22:48:33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8T02:00:00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3"/>
    <n v="47.54"/>
    <x v="4"/>
    <x v="14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8:46:23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4"/>
    <n v="65.84"/>
    <x v="4"/>
    <x v="14"/>
    <x v="2483"/>
    <d v="2012-05-01T17:00:03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22:00:03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6"/>
    <n v="26.57"/>
    <x v="4"/>
    <x v="14"/>
    <x v="2486"/>
    <d v="2012-04-22T16:59:36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7T01:59:57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7"/>
    <n v="49.25"/>
    <x v="4"/>
    <x v="14"/>
    <x v="2488"/>
    <d v="2011-11-16T16:11:48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4"/>
    <n v="62.38"/>
    <x v="4"/>
    <x v="14"/>
    <x v="2489"/>
    <d v="2013-05-09T16:33:59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5:27:56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6T01:51:00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9:59:00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9"/>
    <n v="99.38"/>
    <x v="4"/>
    <x v="14"/>
    <x v="2493"/>
    <d v="2013-04-29T04:02:20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5:29:0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8"/>
    <n v="45.55"/>
    <x v="4"/>
    <x v="14"/>
    <x v="2495"/>
    <d v="2012-06-06T22:42:55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3"/>
    <n v="80.55"/>
    <x v="4"/>
    <x v="14"/>
    <x v="2497"/>
    <d v="2011-08-05T21:05:38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6"/>
    <n v="52.8"/>
    <x v="4"/>
    <x v="14"/>
    <x v="2498"/>
    <d v="2015-01-27T23:13:07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3"/>
    <n v="47.68"/>
    <x v="4"/>
    <x v="14"/>
    <x v="2499"/>
    <d v="2012-12-31T18:00:00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8:32:55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3"/>
    <n v="40.14"/>
    <x v="7"/>
    <x v="34"/>
    <x v="2501"/>
    <d v="2015-09-27T18:38:2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9:48:38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n v="0"/>
    <x v="7"/>
    <x v="34"/>
    <x v="2503"/>
    <d v="2016-06-07T21:06:00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n v="0"/>
    <x v="7"/>
    <x v="34"/>
    <x v="2504"/>
    <d v="2014-11-15T01:22:1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n v="0"/>
    <x v="7"/>
    <x v="34"/>
    <x v="2505"/>
    <d v="2015-03-14T00:20:16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1"/>
    <n v="15"/>
    <x v="7"/>
    <x v="34"/>
    <x v="2506"/>
    <d v="2015-10-03T21:00:00"/>
  </r>
  <r>
    <n v="2507"/>
    <x v="2506"/>
    <s v="Unique dishes for a unique city!."/>
    <x v="350"/>
    <n v="0"/>
    <x v="2"/>
    <x v="0"/>
    <s v="USD"/>
    <n v="1431308704"/>
    <n v="1428716704"/>
    <b v="0"/>
    <n v="0"/>
    <b v="0"/>
    <x v="34"/>
    <n v="0"/>
    <n v="0"/>
    <x v="7"/>
    <x v="34"/>
    <x v="2507"/>
    <d v="2015-05-11T01:45:0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n v="0"/>
    <x v="7"/>
    <x v="34"/>
    <x v="2508"/>
    <d v="2014-08-14T22:50: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8:25:49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"/>
    <n v="37.5"/>
    <x v="7"/>
    <x v="34"/>
    <x v="2510"/>
    <d v="2015-05-14T23:56:12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n v="0"/>
    <x v="7"/>
    <x v="34"/>
    <x v="2511"/>
    <d v="2016-02-01T10:43:33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n v="0"/>
    <x v="7"/>
    <x v="34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n v="0"/>
    <x v="7"/>
    <x v="34"/>
    <x v="2513"/>
    <d v="2017-02-26T00:09:49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2"/>
    <n v="52.5"/>
    <x v="7"/>
    <x v="34"/>
    <x v="2514"/>
    <d v="2014-08-20T09:21:17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9"/>
    <n v="77.5"/>
    <x v="7"/>
    <x v="34"/>
    <x v="2515"/>
    <d v="2015-02-22T20:09:13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n v="0"/>
    <x v="7"/>
    <x v="34"/>
    <x v="2516"/>
    <d v="2014-11-29T16:40:52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10"/>
    <n v="53.55"/>
    <x v="7"/>
    <x v="34"/>
    <x v="2517"/>
    <d v="2015-03-19T18:15:30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n v="0"/>
    <x v="7"/>
    <x v="34"/>
    <x v="2518"/>
    <d v="2014-11-13T17:20:28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0"/>
    <n v="16.25"/>
    <x v="7"/>
    <x v="34"/>
    <x v="2519"/>
    <d v="2014-07-19T03:43:2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n v="0"/>
    <x v="7"/>
    <x v="34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14:52:00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8T00:24:52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2"/>
    <n v="177.21"/>
    <x v="4"/>
    <x v="35"/>
    <x v="2524"/>
    <d v="2014-12-21T04:30:00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20:16:11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3"/>
    <n v="136.91"/>
    <x v="4"/>
    <x v="35"/>
    <x v="2526"/>
    <d v="2014-12-08T04:59:00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8T03:59:00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11:00:00"/>
  </r>
  <r>
    <n v="2529"/>
    <x v="2528"/>
    <s v="Opera. Short. New."/>
    <x v="12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5T00:56:1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20T04:50:00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5T03:59:00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20:22:46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1"/>
    <n v="61.03"/>
    <x v="4"/>
    <x v="35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x v="2534"/>
    <s v="Mark Hayes: Requiem Recording"/>
    <x v="22"/>
    <n v="20755"/>
    <x v="0"/>
    <x v="0"/>
    <s v="USD"/>
    <n v="1417463945"/>
    <n v="1414781945"/>
    <b v="0"/>
    <n v="78"/>
    <b v="1"/>
    <x v="35"/>
    <n v="104"/>
    <n v="266.08999999999997"/>
    <x v="4"/>
    <x v="35"/>
    <x v="2535"/>
    <d v="2014-12-01T19:59:0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6"/>
    <n v="7.25"/>
    <x v="4"/>
    <x v="35"/>
    <x v="2536"/>
    <d v="2013-07-30T02:32:46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5:34:1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4T04:59:00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6:12:01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10:46:58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4"/>
    <n v="55.77"/>
    <x v="4"/>
    <x v="35"/>
    <x v="2542"/>
    <d v="2013-10-01T03:59:00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2T03:00:00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1"/>
    <n v="88.44"/>
    <x v="4"/>
    <x v="35"/>
    <x v="2544"/>
    <d v="2012-07-08T12:29:29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7T00:30:00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2"/>
    <n v="60.15"/>
    <x v="4"/>
    <x v="35"/>
    <x v="2546"/>
    <d v="2013-10-05T05:00:00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20"/>
    <n v="49.19"/>
    <x v="4"/>
    <x v="35"/>
    <x v="2547"/>
    <d v="2012-04-04T17:33:23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2"/>
    <n v="165.16"/>
    <x v="4"/>
    <x v="35"/>
    <x v="2548"/>
    <d v="2016-09-30T04:27:00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3"/>
    <n v="43.62"/>
    <x v="4"/>
    <x v="35"/>
    <x v="2549"/>
    <d v="2013-05-31T17:00:00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1"/>
    <n v="43.7"/>
    <x v="4"/>
    <x v="35"/>
    <x v="2550"/>
    <d v="2015-10-08T03:59:00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3"/>
    <n v="67.42"/>
    <x v="4"/>
    <x v="35"/>
    <x v="2551"/>
    <d v="2012-03-21T20:48:00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7"/>
    <n v="177.5"/>
    <x v="4"/>
    <x v="35"/>
    <x v="2552"/>
    <d v="2017-03-05T19:26:21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6"/>
    <n v="38.880000000000003"/>
    <x v="4"/>
    <x v="35"/>
    <x v="2553"/>
    <d v="2012-09-21T04:46:47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3"/>
    <n v="54.99"/>
    <x v="4"/>
    <x v="35"/>
    <x v="2554"/>
    <d v="2015-06-01T03:59:00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6"/>
    <n v="23.12"/>
    <x v="4"/>
    <x v="35"/>
    <x v="2556"/>
    <d v="2012-12-24T23:47:37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7:53:06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9"/>
    <n v="75.61"/>
    <x v="4"/>
    <x v="35"/>
    <x v="2558"/>
    <d v="2015-05-01T13:59:00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9:37:00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22:49:34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n v="0"/>
    <x v="7"/>
    <x v="19"/>
    <x v="2561"/>
    <d v="2015-10-13T12:41:2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1"/>
    <n v="25"/>
    <x v="7"/>
    <x v="19"/>
    <x v="2562"/>
    <d v="2016-10-11T12:35:3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n v="0"/>
    <x v="7"/>
    <x v="19"/>
    <x v="2563"/>
    <d v="2015-07-30T03:20:51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n v="0"/>
    <x v="7"/>
    <x v="19"/>
    <x v="2564"/>
    <d v="2014-08-01T00:58: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n v="0"/>
    <x v="7"/>
    <x v="19"/>
    <x v="2566"/>
    <d v="2014-08-21T23:32:28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"/>
    <n v="60"/>
    <x v="7"/>
    <x v="19"/>
    <x v="2567"/>
    <d v="2015-04-23T21:05:38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1"/>
    <n v="50"/>
    <x v="7"/>
    <x v="19"/>
    <x v="2568"/>
    <d v="2016-09-01T15:59:54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"/>
    <n v="72.5"/>
    <x v="7"/>
    <x v="19"/>
    <x v="2569"/>
    <d v="2015-09-17T02:31:52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1"/>
    <n v="29.5"/>
    <x v="7"/>
    <x v="19"/>
    <x v="2570"/>
    <d v="2017-02-08T21:40:35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8:12:01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n v="0"/>
    <x v="7"/>
    <x v="19"/>
    <x v="2572"/>
    <d v="2015-04-13T02:51:57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n v="0"/>
    <x v="7"/>
    <x v="19"/>
    <x v="2573"/>
    <d v="2014-08-23T14:12:2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n v="0"/>
    <x v="7"/>
    <x v="19"/>
    <x v="2574"/>
    <d v="2016-05-18T19:49:05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n v="0"/>
    <x v="7"/>
    <x v="19"/>
    <x v="2575"/>
    <d v="2015-01-12T02:36:34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n v="0"/>
    <x v="7"/>
    <x v="19"/>
    <x v="2576"/>
    <d v="2015-04-10T23:14:07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n v="0"/>
    <x v="7"/>
    <x v="19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n v="0"/>
    <x v="7"/>
    <x v="19"/>
    <x v="2578"/>
    <d v="2015-10-09T17:00:00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9:55:03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1"/>
    <n v="25.5"/>
    <x v="7"/>
    <x v="19"/>
    <x v="2580"/>
    <d v="2015-05-16T03:00:00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1"/>
    <n v="48.18"/>
    <x v="7"/>
    <x v="19"/>
    <x v="2581"/>
    <d v="2015-11-16T16:04:58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x v="19"/>
    <n v="0"/>
    <n v="1"/>
    <x v="7"/>
    <x v="19"/>
    <x v="2582"/>
    <d v="2016-10-29T23:43:54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1"/>
    <n v="1"/>
    <x v="7"/>
    <x v="19"/>
    <x v="2583"/>
    <d v="2015-03-16T17:28:00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n v="0"/>
    <x v="7"/>
    <x v="19"/>
    <x v="2584"/>
    <d v="2015-06-15T04:09:2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"/>
    <n v="50"/>
    <x v="7"/>
    <x v="19"/>
    <x v="2585"/>
    <d v="2014-07-05T23:07:12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"/>
    <n v="5"/>
    <x v="7"/>
    <x v="19"/>
    <x v="2586"/>
    <d v="2015-12-25T07:55:36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6:12:33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4"/>
    <n v="29.13"/>
    <x v="7"/>
    <x v="19"/>
    <x v="2588"/>
    <d v="2015-03-31T13:14:00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"/>
    <n v="5"/>
    <x v="7"/>
    <x v="19"/>
    <x v="2589"/>
    <d v="2016-03-23T11:52:07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n v="0"/>
    <x v="7"/>
    <x v="19"/>
    <x v="2590"/>
    <d v="2016-01-26T14:08:17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2"/>
    <n v="13"/>
    <x v="7"/>
    <x v="19"/>
    <x v="2591"/>
    <d v="2016-03-13T20:45:24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"/>
    <n v="50"/>
    <x v="7"/>
    <x v="19"/>
    <x v="2592"/>
    <d v="2014-10-05T19:13:41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n v="0"/>
    <x v="7"/>
    <x v="19"/>
    <x v="2593"/>
    <d v="2015-04-25T20:17:06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0"/>
    <n v="1"/>
    <x v="7"/>
    <x v="19"/>
    <x v="2594"/>
    <d v="2014-08-07T23:13:48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5:51:40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4"/>
    <n v="305.77999999999997"/>
    <x v="7"/>
    <x v="19"/>
    <x v="2596"/>
    <d v="2014-08-07T15:56:4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6"/>
    <n v="12.14"/>
    <x v="7"/>
    <x v="19"/>
    <x v="2597"/>
    <d v="2016-06-19T08:11:57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20:10:01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1"/>
    <n v="18"/>
    <x v="7"/>
    <x v="19"/>
    <x v="2599"/>
    <d v="2014-08-03T18:05:47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7"/>
    <n v="115.53"/>
    <x v="7"/>
    <x v="19"/>
    <x v="2600"/>
    <d v="2016-03-25T20:36:40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3T03:59:00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21:20:00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21:54:14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9T01:13:43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12:59:50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7:06:22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8"/>
    <n v="81.95"/>
    <x v="2"/>
    <x v="36"/>
    <x v="2607"/>
    <d v="2015-08-12T02:00:00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4"/>
    <n v="58.93"/>
    <x v="2"/>
    <x v="36"/>
    <x v="2608"/>
    <d v="2017-03-15T00:00:00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4"/>
    <n v="157.29"/>
    <x v="2"/>
    <x v="36"/>
    <x v="2609"/>
    <d v="2012-07-15T05:42:31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1"/>
    <n v="83.8"/>
    <x v="2"/>
    <x v="36"/>
    <x v="2611"/>
    <d v="2017-01-02T22:59:00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2"/>
    <n v="58.42"/>
    <x v="2"/>
    <x v="36"/>
    <x v="2612"/>
    <d v="2015-01-09T03:26:10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9:38:14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70"/>
    <n v="47.18"/>
    <x v="2"/>
    <x v="36"/>
    <x v="2615"/>
    <d v="2016-04-30T12:00:00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5"/>
    <n v="120.31"/>
    <x v="2"/>
    <x v="36"/>
    <x v="2616"/>
    <d v="2015-08-25T23:52:09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8"/>
    <n v="27.6"/>
    <x v="2"/>
    <x v="36"/>
    <x v="2617"/>
    <d v="2014-10-20T20:59:11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20:01:01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11:00:00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4"/>
    <n v="74.64"/>
    <x v="2"/>
    <x v="36"/>
    <x v="2620"/>
    <d v="2015-10-11T01:00:00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6"/>
    <n v="47.06"/>
    <x v="2"/>
    <x v="36"/>
    <x v="2621"/>
    <d v="2015-05-21T17:56:28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7:50:1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6:09:2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10:07:02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20:26:48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5:04:29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7"/>
    <n v="21.56"/>
    <x v="2"/>
    <x v="36"/>
    <x v="2627"/>
    <d v="2015-11-26T20:54:21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23:11:07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8"/>
    <n v="63.87"/>
    <x v="2"/>
    <x v="36"/>
    <x v="2629"/>
    <d v="2015-05-14T12:55:22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8"/>
    <n v="38.99"/>
    <x v="2"/>
    <x v="36"/>
    <x v="2630"/>
    <d v="2016-06-30T10:00:00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5"/>
    <n v="80.19"/>
    <x v="2"/>
    <x v="36"/>
    <x v="2631"/>
    <d v="2015-08-30T04:03:47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9T01:28:59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5"/>
    <n v="89.1"/>
    <x v="2"/>
    <x v="36"/>
    <x v="2633"/>
    <d v="2014-02-27T23:00:00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5:45:21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21:49:21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6T01:00:00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13:11:15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2"/>
    <n v="25.21"/>
    <x v="2"/>
    <x v="36"/>
    <x v="2638"/>
    <d v="2015-01-15T21:54:55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20:45:48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6"/>
    <n v="45.94"/>
    <x v="2"/>
    <x v="36"/>
    <x v="2640"/>
    <d v="2015-06-08T03:51:14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n v="15"/>
    <x v="2"/>
    <x v="36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n v="0"/>
    <x v="2"/>
    <x v="36"/>
    <x v="2642"/>
    <d v="2016-07-15T06:57:00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4"/>
    <n v="223.58"/>
    <x v="2"/>
    <x v="36"/>
    <x v="2643"/>
    <d v="2016-12-21T07:59:00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9:00:35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1"/>
    <n v="91.3"/>
    <x v="2"/>
    <x v="36"/>
    <x v="2645"/>
    <d v="2014-11-08T21:13:23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7:31:09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"/>
    <n v="12"/>
    <x v="2"/>
    <x v="36"/>
    <x v="2647"/>
    <d v="2015-08-14T06:16:59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1"/>
    <n v="17.670000000000002"/>
    <x v="2"/>
    <x v="36"/>
    <x v="2648"/>
    <d v="2016-03-09T17:09:20"/>
  </r>
  <r>
    <n v="2649"/>
    <x v="2648"/>
    <s v="They have launched a Kickstarter."/>
    <x v="152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23:55:41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1"/>
    <n v="71.599999999999994"/>
    <x v="2"/>
    <x v="36"/>
    <x v="2650"/>
    <d v="2016-12-21T14:59:03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2"/>
    <n v="307.82"/>
    <x v="2"/>
    <x v="36"/>
    <x v="2651"/>
    <d v="2015-12-17T19:20:09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1"/>
    <n v="80.45"/>
    <x v="2"/>
    <x v="36"/>
    <x v="2652"/>
    <d v="2014-12-10T03:48:45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2"/>
    <n v="83.94"/>
    <x v="2"/>
    <x v="36"/>
    <x v="2653"/>
    <d v="2014-06-13T04:00:00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0"/>
    <n v="8.5"/>
    <x v="2"/>
    <x v="36"/>
    <x v="2654"/>
    <d v="2015-04-21T13:25:26"/>
  </r>
  <r>
    <n v="2655"/>
    <x v="2654"/>
    <s v="Thank you for your support!"/>
    <x v="36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20:00:00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9:00:00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9"/>
    <n v="95.28"/>
    <x v="2"/>
    <x v="36"/>
    <x v="2657"/>
    <d v="2016-08-03T01:30:00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21:13:14"/>
  </r>
  <r>
    <n v="2659"/>
    <x v="2658"/>
    <s v="test"/>
    <x v="197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d v="2015-04-18T01:40:10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0"/>
    <n v="3.8"/>
    <x v="2"/>
    <x v="36"/>
    <x v="2660"/>
    <d v="2015-11-24T18:06:58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3"/>
    <n v="85.75"/>
    <x v="2"/>
    <x v="37"/>
    <x v="2661"/>
    <d v="2013-10-25T23:00:10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7"/>
    <n v="267"/>
    <x v="2"/>
    <x v="37"/>
    <x v="2662"/>
    <d v="2015-08-21T17:55:13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5"/>
    <n v="373.56"/>
    <x v="2"/>
    <x v="37"/>
    <x v="2663"/>
    <d v="2015-09-04T15:00:00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6:59:00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21:29:34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21:00:00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1"/>
    <n v="92.22"/>
    <x v="2"/>
    <x v="37"/>
    <x v="2667"/>
    <d v="2016-02-10T22:13:36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1"/>
    <n v="60.96"/>
    <x v="2"/>
    <x v="37"/>
    <x v="2668"/>
    <d v="2015-11-09T14:32:00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"/>
    <n v="91"/>
    <x v="2"/>
    <x v="37"/>
    <x v="2669"/>
    <d v="2016-01-10T00:51:36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9T00:29:40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9:38:00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6:00:00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8"/>
    <n v="167.15"/>
    <x v="2"/>
    <x v="37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3"/>
    <n v="128.62"/>
    <x v="2"/>
    <x v="37"/>
    <x v="2674"/>
    <d v="2016-07-05T04:59:00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8"/>
    <n v="65.41"/>
    <x v="2"/>
    <x v="37"/>
    <x v="2675"/>
    <d v="2014-11-10T21:34:49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14:59:34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8"/>
    <n v="126.48"/>
    <x v="2"/>
    <x v="37"/>
    <x v="2677"/>
    <d v="2014-07-03T00:42:23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9:09:25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"/>
    <n v="44"/>
    <x v="2"/>
    <x v="37"/>
    <x v="2679"/>
    <d v="2015-02-28T00:01:34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x v="37"/>
    <n v="1"/>
    <n v="69"/>
    <x v="2"/>
    <x v="37"/>
    <x v="2680"/>
    <d v="2016-04-06T04:04:51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1"/>
    <n v="27.5"/>
    <x v="7"/>
    <x v="19"/>
    <x v="2681"/>
    <d v="2014-07-10T21:29:10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5:59:00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"/>
    <n v="12"/>
    <x v="7"/>
    <x v="19"/>
    <x v="2683"/>
    <d v="2015-03-01T18:07:20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"/>
    <n v="200"/>
    <x v="7"/>
    <x v="19"/>
    <x v="2684"/>
    <d v="2014-08-09T21:57:05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"/>
    <n v="10"/>
    <x v="7"/>
    <x v="19"/>
    <x v="2685"/>
    <d v="2015-04-27T15:42:10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n v="0"/>
    <x v="7"/>
    <x v="19"/>
    <x v="2686"/>
    <d v="2014-09-30T23:23:43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n v="0"/>
    <x v="7"/>
    <x v="19"/>
    <x v="2687"/>
    <d v="2015-06-29T15:21:58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x v="19"/>
    <n v="0"/>
    <n v="5.29"/>
    <x v="7"/>
    <x v="19"/>
    <x v="2688"/>
    <d v="2015-02-24T03:00:00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0"/>
    <n v="1"/>
    <x v="7"/>
    <x v="19"/>
    <x v="2689"/>
    <d v="2016-07-30T23:04:50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1"/>
    <n v="72.760000000000005"/>
    <x v="7"/>
    <x v="19"/>
    <x v="2690"/>
    <d v="2015-06-03T02:31:16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7:22:37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1"/>
    <n v="25"/>
    <x v="7"/>
    <x v="19"/>
    <x v="2692"/>
    <d v="2015-03-25T07:01:00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1"/>
    <n v="13.33"/>
    <x v="7"/>
    <x v="19"/>
    <x v="2693"/>
    <d v="2014-08-13T03:19:26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0"/>
    <n v="1"/>
    <x v="7"/>
    <x v="19"/>
    <x v="2694"/>
    <d v="2014-09-26T03:22: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"/>
    <n v="23.67"/>
    <x v="7"/>
    <x v="19"/>
    <x v="2695"/>
    <d v="2015-04-14T03:21:58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6"/>
    <n v="89.21"/>
    <x v="7"/>
    <x v="19"/>
    <x v="2696"/>
    <d v="2014-12-25T20:16:00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22:00:00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21:33:28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n v="0"/>
    <x v="7"/>
    <x v="19"/>
    <x v="2699"/>
    <d v="2014-08-08T21:31:03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1"/>
    <n v="17.5"/>
    <x v="7"/>
    <x v="19"/>
    <x v="2700"/>
    <d v="2014-09-18T20:59:32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d v="2017-04-07T17:35:34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"/>
    <n v="132.35"/>
    <x v="1"/>
    <x v="38"/>
    <x v="2702"/>
    <d v="2017-04-05T18:14:37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4"/>
    <n v="922.22"/>
    <x v="1"/>
    <x v="38"/>
    <x v="2703"/>
    <d v="2017-03-22T15:33:50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"/>
    <n v="163.57"/>
    <x v="1"/>
    <x v="38"/>
    <x v="2704"/>
    <d v="2017-04-05T19:41:54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1"/>
    <n v="217.38"/>
    <x v="1"/>
    <x v="38"/>
    <x v="2705"/>
    <d v="2017-03-24T20:59:1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"/>
    <n v="149.44"/>
    <x v="1"/>
    <x v="38"/>
    <x v="2706"/>
    <d v="2014-10-16T06:59:00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1"/>
    <n v="71.239999999999995"/>
    <x v="1"/>
    <x v="38"/>
    <x v="2707"/>
    <d v="2013-05-27T06:59:00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"/>
    <n v="44.46"/>
    <x v="1"/>
    <x v="38"/>
    <x v="2708"/>
    <d v="2016-07-21T16:45:26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2"/>
    <n v="164.94"/>
    <x v="1"/>
    <x v="38"/>
    <x v="2709"/>
    <d v="2016-10-04T03:59:00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4"/>
    <n v="84.87"/>
    <x v="1"/>
    <x v="38"/>
    <x v="2710"/>
    <d v="2014-08-09T02:00:00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1"/>
    <n v="53.95"/>
    <x v="1"/>
    <x v="38"/>
    <x v="2711"/>
    <d v="2014-06-20T22:01:00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"/>
    <n v="50.53"/>
    <x v="1"/>
    <x v="38"/>
    <x v="2712"/>
    <d v="2013-07-13T18:00:00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"/>
    <n v="108"/>
    <x v="1"/>
    <x v="38"/>
    <x v="2713"/>
    <d v="2015-12-24T15:41:24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"/>
    <n v="95.37"/>
    <x v="1"/>
    <x v="38"/>
    <x v="2714"/>
    <d v="2016-10-14T23:00:00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5"/>
    <n v="57.63"/>
    <x v="1"/>
    <x v="38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20"/>
    <n v="64.16"/>
    <x v="1"/>
    <x v="38"/>
    <x v="2716"/>
    <d v="2015-10-08T07:59:53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"/>
    <n v="92.39"/>
    <x v="1"/>
    <x v="38"/>
    <x v="2717"/>
    <d v="2014-12-06T22:57:29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4"/>
    <n v="125.98"/>
    <x v="1"/>
    <x v="38"/>
    <x v="2718"/>
    <d v="2016-05-03T23:00:00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9"/>
    <n v="94.64"/>
    <x v="1"/>
    <x v="38"/>
    <x v="2719"/>
    <d v="2016-04-17T23:44:54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"/>
    <n v="170.7"/>
    <x v="1"/>
    <x v="38"/>
    <x v="2720"/>
    <d v="2016-11-11T12:10:53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9:00:0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3"/>
    <n v="68.25"/>
    <x v="2"/>
    <x v="30"/>
    <x v="2722"/>
    <d v="2017-01-29T20:34:13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21:08:08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7"/>
    <n v="7.19"/>
    <x v="2"/>
    <x v="30"/>
    <x v="2724"/>
    <d v="2015-08-15T07:50:59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5"/>
    <n v="511.65"/>
    <x v="2"/>
    <x v="30"/>
    <x v="2725"/>
    <d v="2017-03-01T17:52:15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x v="30"/>
    <n v="106"/>
    <n v="261.75"/>
    <x v="2"/>
    <x v="30"/>
    <x v="2726"/>
    <d v="2016-04-22T13:55:11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6:14:23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2"/>
    <n v="77.23"/>
    <x v="2"/>
    <x v="30"/>
    <x v="2728"/>
    <d v="2015-12-30T14:23:54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5:46:37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12:59:35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8T04:00:0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8T00:00:0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8"/>
    <n v="451.84"/>
    <x v="2"/>
    <x v="30"/>
    <x v="2733"/>
    <d v="2015-04-10T05:32:54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21:59:0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20:00:0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3"/>
    <n v="169.52"/>
    <x v="2"/>
    <x v="30"/>
    <x v="2736"/>
    <d v="2014-04-23T15:59:33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9:00:0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8"/>
    <n v="493.13"/>
    <x v="2"/>
    <x v="30"/>
    <x v="2738"/>
    <d v="2016-11-06T03:26:44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21:18:37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23:45:52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x v="39"/>
    <n v="0"/>
    <n v="8.75"/>
    <x v="3"/>
    <x v="39"/>
    <x v="2741"/>
    <d v="2014-10-20T02:07:00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7:16:27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n v="0"/>
    <x v="3"/>
    <x v="39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9T01:29:58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2"/>
    <n v="35.729999999999997"/>
    <x v="3"/>
    <x v="39"/>
    <x v="2745"/>
    <d v="2012-07-14T23:42:48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7"/>
    <n v="42.16"/>
    <x v="3"/>
    <x v="39"/>
    <x v="2746"/>
    <d v="2014-08-29T18:45:11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"/>
    <n v="35"/>
    <x v="3"/>
    <x v="39"/>
    <x v="2747"/>
    <d v="2012-06-16T03:10:00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7:03:22"/>
  </r>
  <r>
    <n v="2749"/>
    <x v="2748"/>
    <s v="Self-publishing my children's book."/>
    <x v="3"/>
    <n v="110"/>
    <x v="2"/>
    <x v="0"/>
    <s v="USD"/>
    <n v="1428171037"/>
    <n v="1425582637"/>
    <b v="0"/>
    <n v="2"/>
    <b v="0"/>
    <x v="39"/>
    <n v="1"/>
    <n v="55"/>
    <x v="3"/>
    <x v="39"/>
    <x v="2749"/>
    <d v="2015-04-04T18:10:37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n v="0"/>
    <x v="3"/>
    <x v="39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n v="0"/>
    <x v="3"/>
    <x v="39"/>
    <x v="2751"/>
    <d v="2014-06-17T21:17:22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8:21:44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n v="0"/>
    <x v="3"/>
    <x v="39"/>
    <x v="2754"/>
    <d v="2014-09-11T15:15:51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8:58:47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21:36:41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x v="39"/>
    <n v="1"/>
    <n v="5"/>
    <x v="3"/>
    <x v="39"/>
    <x v="2757"/>
    <d v="2016-08-06T15:45:32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2"/>
    <n v="39"/>
    <x v="3"/>
    <x v="39"/>
    <x v="2758"/>
    <d v="2016-10-10T10:36:23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1"/>
    <n v="52.5"/>
    <x v="3"/>
    <x v="39"/>
    <x v="2759"/>
    <d v="2016-07-16T08:47:46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n v="0"/>
    <x v="3"/>
    <x v="39"/>
    <x v="2760"/>
    <d v="2013-06-20T11:04:18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1"/>
    <n v="9"/>
    <x v="3"/>
    <x v="39"/>
    <x v="2761"/>
    <d v="2013-01-03T01:31:33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1"/>
    <n v="25"/>
    <x v="3"/>
    <x v="39"/>
    <x v="2762"/>
    <d v="2012-03-18T23:53:15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"/>
    <n v="30"/>
    <x v="3"/>
    <x v="39"/>
    <x v="2763"/>
    <d v="2013-05-24T13:54:44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9:00:00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n v="0"/>
    <x v="3"/>
    <x v="39"/>
    <x v="2765"/>
    <d v="2012-10-28T13:53:48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6:01:58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1"/>
    <n v="11.33"/>
    <x v="3"/>
    <x v="39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13:45:23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"/>
    <n v="1"/>
    <x v="3"/>
    <x v="39"/>
    <x v="2769"/>
    <d v="2014-06-05T19:49:50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5:55:30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n v="0"/>
    <x v="3"/>
    <x v="39"/>
    <x v="2771"/>
    <d v="2013-02-01T17:00:00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n v="0"/>
    <x v="3"/>
    <x v="39"/>
    <x v="2772"/>
    <d v="2013-10-05T20:51:34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"/>
    <n v="1"/>
    <x v="3"/>
    <x v="39"/>
    <x v="2773"/>
    <d v="2016-04-24T20:45:21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8T03:02:08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n v="75"/>
    <x v="3"/>
    <x v="39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8"/>
    <n v="45.97"/>
    <x v="3"/>
    <x v="39"/>
    <x v="2776"/>
    <d v="2015-06-12T07:07:56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"/>
    <n v="10"/>
    <x v="3"/>
    <x v="39"/>
    <x v="2777"/>
    <d v="2015-07-17T16:03:24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6"/>
    <n v="93.67"/>
    <x v="3"/>
    <x v="39"/>
    <x v="2778"/>
    <d v="2014-08-25T23:28:26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"/>
    <n v="53"/>
    <x v="3"/>
    <x v="39"/>
    <x v="2779"/>
    <d v="2015-11-22T15:03:41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n v="0"/>
    <x v="3"/>
    <x v="39"/>
    <x v="2780"/>
    <d v="2017-03-10T10:44:48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7:00:00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n v="66.67"/>
    <x v="1"/>
    <x v="6"/>
    <x v="2782"/>
    <d v="2015-02-17T04:59:00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5"/>
    <n v="18.77"/>
    <x v="1"/>
    <x v="6"/>
    <x v="2783"/>
    <d v="2015-04-23T12:50:4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n v="66.11"/>
    <x v="1"/>
    <x v="6"/>
    <x v="2784"/>
    <d v="2014-10-29T18:54:03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5"/>
    <n v="36.86"/>
    <x v="1"/>
    <x v="6"/>
    <x v="2785"/>
    <d v="2016-08-05T21:00:00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8"/>
    <n v="39.81"/>
    <x v="1"/>
    <x v="6"/>
    <x v="2786"/>
    <d v="2014-07-09T13:39:40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20"/>
    <n v="31.5"/>
    <x v="1"/>
    <x v="6"/>
    <x v="2787"/>
    <d v="2014-07-18T04:45:52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3"/>
    <n v="102.5"/>
    <x v="1"/>
    <x v="6"/>
    <x v="2788"/>
    <d v="2016-07-29T16:50:43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"/>
    <n v="126.46"/>
    <x v="1"/>
    <x v="6"/>
    <x v="2789"/>
    <d v="2015-03-12T04:00:00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"/>
    <n v="47.88"/>
    <x v="1"/>
    <x v="6"/>
    <x v="2790"/>
    <d v="2015-02-11T22:31:43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3"/>
    <n v="73.209999999999994"/>
    <x v="1"/>
    <x v="6"/>
    <x v="2791"/>
    <d v="2016-09-09T04:00:00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8"/>
    <n v="89.67"/>
    <x v="1"/>
    <x v="6"/>
    <x v="2792"/>
    <d v="2015-08-12T05:32:39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1"/>
    <n v="151.46"/>
    <x v="1"/>
    <x v="6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n v="25"/>
    <x v="1"/>
    <x v="6"/>
    <x v="2794"/>
    <d v="2016-03-03T19:00:00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23:00:00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6"/>
    <n v="44"/>
    <x v="1"/>
    <x v="6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3"/>
    <n v="87.36"/>
    <x v="1"/>
    <x v="6"/>
    <x v="2797"/>
    <d v="2014-07-08T22:34:00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"/>
    <n v="36.47"/>
    <x v="1"/>
    <x v="6"/>
    <x v="2798"/>
    <d v="2015-07-31T16:00:00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7"/>
    <n v="44.86"/>
    <x v="1"/>
    <x v="6"/>
    <x v="2799"/>
    <d v="2016-06-17T16:00:00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n v="42.9"/>
    <x v="1"/>
    <x v="6"/>
    <x v="2800"/>
    <d v="2015-01-04T13:16:0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"/>
    <n v="51.23"/>
    <x v="1"/>
    <x v="6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2"/>
    <n v="33.94"/>
    <x v="1"/>
    <x v="6"/>
    <x v="2802"/>
    <d v="2015-08-06T15:31:47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8"/>
    <n v="90.74"/>
    <x v="1"/>
    <x v="6"/>
    <x v="2803"/>
    <d v="2015-07-16T00:00:00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"/>
    <n v="24.44"/>
    <x v="1"/>
    <x v="6"/>
    <x v="2805"/>
    <d v="2015-08-22T12:07:53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11:00:00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d v="2015-06-29T20:57:18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"/>
    <n v="65.38"/>
    <x v="1"/>
    <x v="6"/>
    <x v="2808"/>
    <d v="2015-08-22T20:18:55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"/>
    <n v="121.9"/>
    <x v="1"/>
    <x v="6"/>
    <x v="2809"/>
    <d v="2016-03-30T14:39:00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"/>
    <n v="47.46"/>
    <x v="1"/>
    <x v="6"/>
    <x v="2810"/>
    <d v="2014-06-01T03:59:00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"/>
    <n v="92.84"/>
    <x v="1"/>
    <x v="6"/>
    <x v="2811"/>
    <d v="2015-02-23T11:55:03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"/>
    <n v="68.25"/>
    <x v="1"/>
    <x v="6"/>
    <x v="2812"/>
    <d v="2015-04-06T04:00:00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8"/>
    <n v="37.21"/>
    <x v="1"/>
    <x v="6"/>
    <x v="2813"/>
    <d v="2016-12-14T17:49:21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8"/>
    <n v="25.25"/>
    <x v="1"/>
    <x v="6"/>
    <x v="2814"/>
    <d v="2015-05-09T09:35:15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n v="43.21"/>
    <x v="1"/>
    <x v="6"/>
    <x v="2815"/>
    <d v="2016-08-07T18:38:29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2"/>
    <n v="25.13"/>
    <x v="1"/>
    <x v="6"/>
    <x v="2816"/>
    <d v="2015-08-02T16:00:00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n v="23.64"/>
    <x v="1"/>
    <x v="6"/>
    <x v="2817"/>
    <d v="2015-02-28T15:14:22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"/>
    <n v="103.95"/>
    <x v="1"/>
    <x v="6"/>
    <x v="2818"/>
    <d v="2015-09-23T14:21:2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5"/>
    <n v="50.38"/>
    <x v="1"/>
    <x v="6"/>
    <x v="2819"/>
    <d v="2015-06-14T12:36:49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n v="28.57"/>
    <x v="1"/>
    <x v="6"/>
    <x v="2821"/>
    <d v="2014-09-23T22:08:55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n v="63.83"/>
    <x v="1"/>
    <x v="6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n v="8.86"/>
    <x v="1"/>
    <x v="6"/>
    <x v="2823"/>
    <d v="2015-03-31T22:59:00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7"/>
    <n v="50.67"/>
    <x v="1"/>
    <x v="6"/>
    <x v="2824"/>
    <d v="2015-06-13T01:43:00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"/>
    <n v="60.78"/>
    <x v="1"/>
    <x v="6"/>
    <x v="2825"/>
    <d v="2015-12-04T19:01:2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8"/>
    <n v="113.42"/>
    <x v="1"/>
    <x v="6"/>
    <x v="2826"/>
    <d v="2015-07-10T07:00:00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"/>
    <n v="104.57"/>
    <x v="1"/>
    <x v="6"/>
    <x v="2827"/>
    <d v="2016-06-03T16:30:00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"/>
    <n v="98.31"/>
    <x v="1"/>
    <x v="6"/>
    <x v="2828"/>
    <d v="2015-10-02T23:00:00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7"/>
    <n v="35.04"/>
    <x v="1"/>
    <x v="6"/>
    <x v="2829"/>
    <d v="2016-06-02T10:25:18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n v="272.73"/>
    <x v="1"/>
    <x v="6"/>
    <x v="2830"/>
    <d v="2014-05-12T03:59:00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1"/>
    <n v="63.85"/>
    <x v="1"/>
    <x v="6"/>
    <x v="2831"/>
    <d v="2015-07-16T19:47:50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5"/>
    <n v="30.19"/>
    <x v="1"/>
    <x v="6"/>
    <x v="2832"/>
    <d v="2014-11-23T22:00:00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x v="6"/>
    <n v="108"/>
    <n v="83.51"/>
    <x v="1"/>
    <x v="6"/>
    <x v="2833"/>
    <d v="2015-10-11T02:00:00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d v="2015-01-30T23:02:10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"/>
    <n v="20.12"/>
    <x v="1"/>
    <x v="6"/>
    <x v="2835"/>
    <d v="2015-12-05T00:00:00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8"/>
    <n v="44.09"/>
    <x v="1"/>
    <x v="6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n v="40.479999999999997"/>
    <x v="1"/>
    <x v="6"/>
    <x v="2837"/>
    <d v="2015-12-09T22:48:04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"/>
    <n v="44.54"/>
    <x v="1"/>
    <x v="6"/>
    <x v="2838"/>
    <d v="2014-08-13T22:00:00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"/>
    <n v="125.81"/>
    <x v="1"/>
    <x v="6"/>
    <x v="2839"/>
    <d v="2014-08-25T04:59:00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n v="19.7"/>
    <x v="1"/>
    <x v="6"/>
    <x v="2840"/>
    <d v="2015-03-18T17:00:00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n v="10"/>
    <x v="1"/>
    <x v="6"/>
    <x v="2841"/>
    <d v="2015-12-13T18:44:57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n v="0"/>
    <x v="1"/>
    <x v="6"/>
    <x v="2842"/>
    <d v="2014-06-21T11:00:00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n v="0"/>
    <x v="1"/>
    <x v="6"/>
    <x v="2843"/>
    <d v="2016-06-13T04:00:00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"/>
    <n v="30"/>
    <x v="1"/>
    <x v="6"/>
    <x v="2844"/>
    <d v="2017-01-04T13:06:20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2"/>
    <n v="60.67"/>
    <x v="1"/>
    <x v="6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n v="0"/>
    <x v="1"/>
    <x v="6"/>
    <x v="2846"/>
    <d v="2015-05-29T16:36:34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n v="0"/>
    <x v="1"/>
    <x v="6"/>
    <x v="2847"/>
    <d v="2016-05-23T19:21:05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"/>
    <n v="23.33"/>
    <x v="1"/>
    <x v="6"/>
    <x v="2848"/>
    <d v="2015-05-29T15:34:19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n v="5"/>
    <x v="1"/>
    <x v="6"/>
    <x v="2849"/>
    <d v="2016-04-23T10:16:40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4"/>
    <n v="23.92"/>
    <x v="1"/>
    <x v="6"/>
    <x v="2850"/>
    <d v="2014-09-06T00:10:11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n v="0"/>
    <x v="1"/>
    <x v="6"/>
    <x v="2851"/>
    <d v="2016-01-29T23:17:00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2"/>
    <n v="15.83"/>
    <x v="1"/>
    <x v="6"/>
    <x v="2852"/>
    <d v="2014-06-21T01:05:03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n v="0"/>
    <x v="1"/>
    <x v="6"/>
    <x v="2853"/>
    <d v="2014-09-14T04:34:57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2"/>
    <n v="29.79"/>
    <x v="1"/>
    <x v="6"/>
    <x v="2854"/>
    <d v="2015-05-07T17:11:59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n v="60"/>
    <x v="1"/>
    <x v="6"/>
    <x v="2855"/>
    <d v="2016-01-29T23:34:00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5"/>
    <n v="24.33"/>
    <x v="1"/>
    <x v="6"/>
    <x v="2856"/>
    <d v="2015-08-08T21:34:00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20"/>
    <n v="500"/>
    <x v="1"/>
    <x v="6"/>
    <x v="2857"/>
    <d v="2017-02-20T18:00:00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n v="0"/>
    <x v="1"/>
    <x v="6"/>
    <x v="2858"/>
    <d v="2014-12-05T11:28:00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2"/>
    <n v="35"/>
    <x v="1"/>
    <x v="6"/>
    <x v="2859"/>
    <d v="2015-10-16T08:41:44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7"/>
    <n v="29.56"/>
    <x v="1"/>
    <x v="6"/>
    <x v="2860"/>
    <d v="2016-06-19T19:12:5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n v="26.67"/>
    <x v="1"/>
    <x v="6"/>
    <x v="2861"/>
    <d v="2015-09-24T14:10:48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"/>
    <n v="18.329999999999998"/>
    <x v="1"/>
    <x v="6"/>
    <x v="2862"/>
    <d v="2014-06-24T18:57:09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"/>
    <n v="20"/>
    <x v="1"/>
    <x v="6"/>
    <x v="2863"/>
    <d v="2014-09-09T16:12:03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x v="6"/>
    <n v="2"/>
    <n v="13.33"/>
    <x v="1"/>
    <x v="6"/>
    <x v="2864"/>
    <d v="2015-07-17T13:18:00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n v="0"/>
    <x v="1"/>
    <x v="6"/>
    <x v="2865"/>
    <d v="2015-01-06T02:44:19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1"/>
    <n v="22.5"/>
    <x v="1"/>
    <x v="6"/>
    <x v="2866"/>
    <d v="2016-10-14T22:00:00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"/>
    <n v="50.4"/>
    <x v="1"/>
    <x v="6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"/>
    <n v="105.03"/>
    <x v="1"/>
    <x v="6"/>
    <x v="2868"/>
    <d v="2016-10-05T19:50:54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1"/>
    <n v="35.4"/>
    <x v="1"/>
    <x v="6"/>
    <x v="2869"/>
    <d v="2016-07-19T14:14:41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n v="83.33"/>
    <x v="1"/>
    <x v="6"/>
    <x v="2870"/>
    <d v="2014-05-17T04:32:45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5"/>
    <n v="35.92"/>
    <x v="1"/>
    <x v="6"/>
    <x v="2871"/>
    <d v="2014-12-21T17:43:33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n v="0"/>
    <x v="1"/>
    <x v="6"/>
    <x v="2872"/>
    <d v="2015-06-20T02:47:18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"/>
    <n v="119.13"/>
    <x v="1"/>
    <x v="6"/>
    <x v="2873"/>
    <d v="2015-01-28T19:37:11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"/>
    <n v="90.33"/>
    <x v="1"/>
    <x v="6"/>
    <x v="2874"/>
    <d v="2017-01-17T20:16:2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0"/>
    <n v="2.33"/>
    <x v="1"/>
    <x v="6"/>
    <x v="2875"/>
    <d v="2016-05-05T03:04:53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n v="0"/>
    <x v="1"/>
    <x v="6"/>
    <x v="2876"/>
    <d v="2015-07-16T17:51:19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1"/>
    <n v="108.33"/>
    <x v="1"/>
    <x v="6"/>
    <x v="2877"/>
    <d v="2016-11-30T17:00:00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"/>
    <n v="15.75"/>
    <x v="1"/>
    <x v="6"/>
    <x v="2878"/>
    <d v="2015-07-03T14:46:35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"/>
    <n v="29"/>
    <x v="1"/>
    <x v="6"/>
    <x v="2879"/>
    <d v="2016-01-20T17:24:21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"/>
    <n v="96.55"/>
    <x v="1"/>
    <x v="6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n v="0"/>
    <x v="1"/>
    <x v="6"/>
    <x v="2881"/>
    <d v="2014-12-03T15:20:3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4"/>
    <n v="63"/>
    <x v="1"/>
    <x v="6"/>
    <x v="2882"/>
    <d v="2016-05-01T14:18:38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"/>
    <n v="381.6"/>
    <x v="1"/>
    <x v="6"/>
    <x v="2883"/>
    <d v="2016-02-06T04:59:00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7:27:15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3"/>
    <n v="26"/>
    <x v="1"/>
    <x v="6"/>
    <x v="2885"/>
    <d v="2015-03-14T00:50:01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n v="10"/>
    <x v="1"/>
    <x v="6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"/>
    <n v="5"/>
    <x v="1"/>
    <x v="6"/>
    <x v="2887"/>
    <d v="2015-01-11T10:15:24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n v="0"/>
    <x v="1"/>
    <x v="6"/>
    <x v="2888"/>
    <d v="2014-10-18T04:59:00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"/>
    <n v="81.569999999999993"/>
    <x v="1"/>
    <x v="6"/>
    <x v="2889"/>
    <d v="2014-08-29T20:43:05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"/>
    <n v="7"/>
    <x v="1"/>
    <x v="6"/>
    <x v="2890"/>
    <d v="2014-08-09T03:00:00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3"/>
    <n v="27.3"/>
    <x v="1"/>
    <x v="6"/>
    <x v="2891"/>
    <d v="2016-04-15T20:12:08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"/>
    <n v="29.41"/>
    <x v="1"/>
    <x v="6"/>
    <x v="2892"/>
    <d v="2014-08-25T21:00:00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x v="6"/>
    <n v="1"/>
    <n v="12.5"/>
    <x v="1"/>
    <x v="6"/>
    <x v="2893"/>
    <d v="2015-01-09T02:00:00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x v="6"/>
    <n v="0"/>
    <n v="0"/>
    <x v="1"/>
    <x v="6"/>
    <x v="2894"/>
    <d v="2015-04-03T22:40:15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5"/>
    <n v="5.75"/>
    <x v="1"/>
    <x v="6"/>
    <x v="2895"/>
    <d v="2014-06-22T21:00:00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1"/>
    <n v="52.08"/>
    <x v="1"/>
    <x v="6"/>
    <x v="2896"/>
    <d v="2016-12-12T06:00:00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5"/>
    <n v="183.33"/>
    <x v="1"/>
    <x v="6"/>
    <x v="2897"/>
    <d v="2015-10-11T15:29:05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"/>
    <n v="26.33"/>
    <x v="1"/>
    <x v="6"/>
    <x v="2898"/>
    <d v="2015-10-31T15:57:33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n v="0"/>
    <x v="1"/>
    <x v="6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2"/>
    <n v="486.43"/>
    <x v="1"/>
    <x v="6"/>
    <x v="2900"/>
    <d v="2014-08-09T05:37:12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1"/>
    <n v="3"/>
    <x v="1"/>
    <x v="6"/>
    <x v="2901"/>
    <d v="2015-02-07T21:42:19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0"/>
    <n v="25"/>
    <x v="1"/>
    <x v="6"/>
    <x v="2902"/>
    <d v="2015-08-24T10:33:1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1"/>
    <n v="9.75"/>
    <x v="1"/>
    <x v="6"/>
    <x v="2903"/>
    <d v="2015-09-09T04:00:18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8"/>
    <n v="36.590000000000003"/>
    <x v="1"/>
    <x v="6"/>
    <x v="2905"/>
    <d v="2016-09-07T01:21:53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"/>
    <n v="80.709999999999994"/>
    <x v="1"/>
    <x v="6"/>
    <x v="2906"/>
    <d v="2015-08-01T01:00:00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"/>
    <n v="1"/>
    <x v="1"/>
    <x v="6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3"/>
    <n v="52.8"/>
    <x v="1"/>
    <x v="6"/>
    <x v="2908"/>
    <d v="2016-06-08T17:33:39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0"/>
    <n v="20"/>
    <x v="1"/>
    <x v="6"/>
    <x v="2909"/>
    <d v="2014-11-25T19:46:00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0"/>
    <n v="1"/>
    <x v="1"/>
    <x v="6"/>
    <x v="2910"/>
    <d v="2015-06-12T20:11:27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7"/>
    <n v="46.93"/>
    <x v="1"/>
    <x v="6"/>
    <x v="2911"/>
    <d v="2015-06-27T18:27:0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"/>
    <n v="78.08"/>
    <x v="1"/>
    <x v="6"/>
    <x v="2912"/>
    <d v="2016-01-15T03:09:34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"/>
    <n v="1"/>
    <x v="1"/>
    <x v="6"/>
    <x v="2913"/>
    <d v="2014-09-06T22:08:59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0"/>
    <n v="1"/>
    <x v="1"/>
    <x v="6"/>
    <x v="2914"/>
    <d v="2015-03-14T20:46:34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"/>
    <n v="203.67"/>
    <x v="1"/>
    <x v="6"/>
    <x v="2915"/>
    <d v="2016-03-16T08:33:10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8"/>
    <n v="20.71"/>
    <x v="1"/>
    <x v="6"/>
    <x v="2916"/>
    <d v="2014-05-19T11:26:29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2"/>
    <n v="48.56"/>
    <x v="1"/>
    <x v="6"/>
    <x v="2917"/>
    <d v="2015-09-16T05:37:27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5:06:47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9"/>
    <n v="8.5"/>
    <x v="1"/>
    <x v="6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7"/>
    <n v="51.62"/>
    <x v="1"/>
    <x v="6"/>
    <x v="2920"/>
    <d v="2015-03-25T18:01:10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n v="83.33"/>
    <x v="1"/>
    <x v="40"/>
    <x v="2922"/>
    <d v="2015-05-18T20:58:47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"/>
    <n v="175.51"/>
    <x v="1"/>
    <x v="40"/>
    <x v="2924"/>
    <d v="2015-05-09T03:59:0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"/>
    <n v="231.66"/>
    <x v="1"/>
    <x v="40"/>
    <x v="2925"/>
    <d v="2014-09-11T14:01:08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1"/>
    <n v="112.14"/>
    <x v="1"/>
    <x v="40"/>
    <x v="2927"/>
    <d v="2014-07-15T05:00:0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n v="41.67"/>
    <x v="1"/>
    <x v="40"/>
    <x v="2928"/>
    <d v="2016-03-04T23:57:26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"/>
    <n v="255.17"/>
    <x v="1"/>
    <x v="40"/>
    <x v="2929"/>
    <d v="2014-05-25T13:32:38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1"/>
    <n v="162.77000000000001"/>
    <x v="1"/>
    <x v="40"/>
    <x v="2930"/>
    <d v="2015-05-07T14:01:04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n v="88.33"/>
    <x v="1"/>
    <x v="40"/>
    <x v="2931"/>
    <d v="2014-09-15T06:08:0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"/>
    <n v="85.74"/>
    <x v="1"/>
    <x v="40"/>
    <x v="2932"/>
    <d v="2015-02-21T11:00:0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3"/>
    <n v="47.57"/>
    <x v="1"/>
    <x v="40"/>
    <x v="2933"/>
    <d v="2016-06-04T22:57:33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n v="72.97"/>
    <x v="1"/>
    <x v="40"/>
    <x v="2934"/>
    <d v="2014-06-15T15:16:04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1"/>
    <n v="90.54"/>
    <x v="1"/>
    <x v="40"/>
    <x v="2935"/>
    <d v="2016-08-29T17:00:0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n v="37.65"/>
    <x v="1"/>
    <x v="40"/>
    <x v="2936"/>
    <d v="2014-10-13T04:59:0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"/>
    <n v="36.36"/>
    <x v="1"/>
    <x v="40"/>
    <x v="2937"/>
    <d v="2014-07-13T10:58:33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"/>
    <n v="126.72"/>
    <x v="1"/>
    <x v="40"/>
    <x v="2938"/>
    <d v="2015-01-30T16:53:34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3"/>
    <n v="329.2"/>
    <x v="1"/>
    <x v="40"/>
    <x v="2939"/>
    <d v="2014-08-28T01:00:0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d v="2015-01-18T18:33:38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0"/>
    <n v="1"/>
    <x v="1"/>
    <x v="38"/>
    <x v="2941"/>
    <d v="2015-03-01T23:02:35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"/>
    <n v="202.23"/>
    <x v="1"/>
    <x v="38"/>
    <x v="2942"/>
    <d v="2015-12-16T20:18:00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n v="0"/>
    <x v="1"/>
    <x v="38"/>
    <x v="2943"/>
    <d v="2015-04-13T03:06:20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n v="0"/>
    <x v="1"/>
    <x v="38"/>
    <x v="2945"/>
    <d v="2015-05-24T03:21:00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"/>
    <n v="1"/>
    <x v="1"/>
    <x v="38"/>
    <x v="2946"/>
    <d v="2016-08-15T12:44:52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"/>
    <n v="82.46"/>
    <x v="1"/>
    <x v="38"/>
    <x v="2947"/>
    <d v="2016-11-24T17:11:00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0"/>
    <n v="2.67"/>
    <x v="1"/>
    <x v="38"/>
    <x v="2948"/>
    <d v="2015-06-02T15:34:53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3"/>
    <n v="12.5"/>
    <x v="1"/>
    <x v="38"/>
    <x v="2949"/>
    <d v="2015-11-19T20:45:17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n v="0"/>
    <x v="1"/>
    <x v="38"/>
    <x v="2950"/>
    <d v="2016-01-23T08:45:52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d v="2014-10-05T19:16:13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"/>
    <n v="200.63"/>
    <x v="1"/>
    <x v="38"/>
    <x v="2952"/>
    <d v="2016-10-17T04:00:00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"/>
    <n v="201.67"/>
    <x v="1"/>
    <x v="38"/>
    <x v="2953"/>
    <d v="2015-10-08T19:00:21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n v="0"/>
    <x v="1"/>
    <x v="38"/>
    <x v="2954"/>
    <d v="2017-03-16T13:00:03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60"/>
    <n v="65"/>
    <x v="1"/>
    <x v="38"/>
    <x v="2955"/>
    <d v="2015-06-16T17:47:29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7"/>
    <n v="66.099999999999994"/>
    <x v="1"/>
    <x v="38"/>
    <x v="2956"/>
    <d v="2016-05-04T23:00:50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2"/>
    <n v="93.33"/>
    <x v="1"/>
    <x v="38"/>
    <x v="2957"/>
    <d v="2015-03-27T23:16:12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n v="0"/>
    <x v="1"/>
    <x v="38"/>
    <x v="2958"/>
    <d v="2016-05-08T17:41:57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n v="0"/>
    <x v="1"/>
    <x v="38"/>
    <x v="2959"/>
    <d v="2016-06-07T00:12:05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n v="0"/>
    <x v="1"/>
    <x v="38"/>
    <x v="2960"/>
    <d v="2014-09-11T18:10:23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10"/>
    <n v="50.75"/>
    <x v="1"/>
    <x v="6"/>
    <x v="2961"/>
    <d v="2015-03-26T04:00:00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2"/>
    <n v="60.9"/>
    <x v="1"/>
    <x v="6"/>
    <x v="2962"/>
    <d v="2015-03-01T06:59:00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7"/>
    <n v="109.03"/>
    <x v="1"/>
    <x v="6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1"/>
    <n v="25.69"/>
    <x v="1"/>
    <x v="6"/>
    <x v="2964"/>
    <d v="2014-08-06T21:32:00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"/>
    <n v="41.92"/>
    <x v="1"/>
    <x v="6"/>
    <x v="2965"/>
    <d v="2015-07-07T17:30:33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4"/>
    <n v="88.77"/>
    <x v="1"/>
    <x v="6"/>
    <x v="2966"/>
    <d v="2015-09-16T17:43:32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4"/>
    <n v="80.23"/>
    <x v="1"/>
    <x v="6"/>
    <x v="2967"/>
    <d v="2015-03-09T03:44:52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n v="78.94"/>
    <x v="1"/>
    <x v="6"/>
    <x v="2968"/>
    <d v="2016-08-17T03:59:00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3"/>
    <n v="95.59"/>
    <x v="1"/>
    <x v="6"/>
    <x v="2969"/>
    <d v="2015-05-03T22:51:00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n v="69.89"/>
    <x v="1"/>
    <x v="6"/>
    <x v="2970"/>
    <d v="2014-07-18T16:04:11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"/>
    <n v="74.53"/>
    <x v="1"/>
    <x v="6"/>
    <x v="2971"/>
    <d v="2014-08-31T15:47:58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"/>
    <n v="123.94"/>
    <x v="1"/>
    <x v="6"/>
    <x v="2972"/>
    <d v="2016-12-05T01:00:00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5"/>
    <n v="264.85000000000002"/>
    <x v="1"/>
    <x v="6"/>
    <x v="2973"/>
    <d v="2016-01-01T04:00:00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n v="58.62"/>
    <x v="1"/>
    <x v="6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"/>
    <n v="70.88"/>
    <x v="1"/>
    <x v="6"/>
    <x v="2975"/>
    <d v="2014-11-27T03:00:00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"/>
    <n v="8.57"/>
    <x v="1"/>
    <x v="6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4"/>
    <n v="113.57"/>
    <x v="1"/>
    <x v="6"/>
    <x v="2977"/>
    <d v="2015-03-23T02:14:00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"/>
    <n v="60.69"/>
    <x v="1"/>
    <x v="6"/>
    <x v="2978"/>
    <d v="2014-10-20T05:59:00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"/>
    <n v="110.22"/>
    <x v="1"/>
    <x v="6"/>
    <x v="2979"/>
    <d v="2015-01-06T06:00:00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"/>
    <n v="136.46"/>
    <x v="1"/>
    <x v="6"/>
    <x v="2980"/>
    <d v="2015-08-24T02:00:00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9"/>
    <n v="53.16"/>
    <x v="1"/>
    <x v="38"/>
    <x v="2981"/>
    <d v="2015-09-23T13:25:56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"/>
    <n v="86.49"/>
    <x v="1"/>
    <x v="38"/>
    <x v="2982"/>
    <d v="2016-02-11T16:29:03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7"/>
    <n v="155.24"/>
    <x v="1"/>
    <x v="38"/>
    <x v="2983"/>
    <d v="2014-11-11T16:10:36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"/>
    <n v="115.08"/>
    <x v="1"/>
    <x v="38"/>
    <x v="2984"/>
    <d v="2016-08-24T06:41:21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2"/>
    <n v="109.59"/>
    <x v="1"/>
    <x v="38"/>
    <x v="2985"/>
    <d v="2016-10-31T04:00:00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6"/>
    <n v="45.21"/>
    <x v="1"/>
    <x v="38"/>
    <x v="2986"/>
    <d v="2016-05-01T11:00:06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"/>
    <n v="104.15"/>
    <x v="1"/>
    <x v="38"/>
    <x v="2987"/>
    <d v="2016-10-13T00:00:00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n v="35.71"/>
    <x v="1"/>
    <x v="38"/>
    <x v="2988"/>
    <d v="2016-06-20T08:41:21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x v="38"/>
    <n v="177"/>
    <n v="97"/>
    <x v="1"/>
    <x v="38"/>
    <x v="2989"/>
    <d v="2015-12-21T04:59:00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n v="370.37"/>
    <x v="1"/>
    <x v="38"/>
    <x v="2990"/>
    <d v="2016-01-07T13:47:00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"/>
    <n v="94.41"/>
    <x v="1"/>
    <x v="38"/>
    <x v="2991"/>
    <d v="2017-01-27T20:05:30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5"/>
    <n v="48.98"/>
    <x v="1"/>
    <x v="38"/>
    <x v="2992"/>
    <d v="2016-10-09T18:25:10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x v="38"/>
    <n v="100"/>
    <n v="45.59"/>
    <x v="1"/>
    <x v="38"/>
    <x v="2993"/>
    <d v="2016-02-20T20:07:47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8"/>
    <n v="23.28"/>
    <x v="1"/>
    <x v="38"/>
    <x v="2994"/>
    <d v="2014-10-03T11:29:32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5"/>
    <n v="63.23"/>
    <x v="1"/>
    <x v="38"/>
    <x v="2995"/>
    <d v="2017-01-19T15:57:51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2"/>
    <n v="153.52000000000001"/>
    <x v="1"/>
    <x v="38"/>
    <x v="2996"/>
    <d v="2015-05-26T21:54:00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4"/>
    <n v="90.2"/>
    <x v="1"/>
    <x v="38"/>
    <x v="2997"/>
    <d v="2017-02-27T04:59:00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"/>
    <n v="118.97"/>
    <x v="1"/>
    <x v="38"/>
    <x v="2998"/>
    <d v="2014-06-16T04:25:00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9"/>
    <n v="80.25"/>
    <x v="1"/>
    <x v="38"/>
    <x v="2999"/>
    <d v="2017-03-01T02:00:00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9"/>
    <n v="131.38"/>
    <x v="1"/>
    <x v="38"/>
    <x v="3001"/>
    <d v="2016-07-13T21:29:42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9"/>
    <n v="73.03"/>
    <x v="1"/>
    <x v="38"/>
    <x v="3002"/>
    <d v="2012-12-26T20:04:12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"/>
    <n v="178.53"/>
    <x v="1"/>
    <x v="38"/>
    <x v="3003"/>
    <d v="2016-03-01T05:59:00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3"/>
    <n v="162.91"/>
    <x v="1"/>
    <x v="38"/>
    <x v="3004"/>
    <d v="2014-11-15T22:08:44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"/>
    <n v="108.24"/>
    <x v="1"/>
    <x v="38"/>
    <x v="3005"/>
    <d v="2014-10-06T16:11:45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8"/>
    <n v="88.87"/>
    <x v="1"/>
    <x v="38"/>
    <x v="3006"/>
    <d v="2014-12-14T18:09:51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"/>
    <n v="116.73"/>
    <x v="1"/>
    <x v="38"/>
    <x v="3008"/>
    <d v="2016-01-21T05:05:19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20"/>
    <n v="233.9"/>
    <x v="1"/>
    <x v="38"/>
    <x v="3009"/>
    <d v="2014-11-26T14:40:40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4"/>
    <n v="14.84"/>
    <x v="1"/>
    <x v="38"/>
    <x v="3011"/>
    <d v="2015-12-23T22:59:00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"/>
    <n v="85.18"/>
    <x v="1"/>
    <x v="38"/>
    <x v="3012"/>
    <d v="2015-02-10T16:52:10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7"/>
    <n v="146.69"/>
    <x v="1"/>
    <x v="38"/>
    <x v="3013"/>
    <d v="2015-06-21T20:04:09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"/>
    <n v="50.76"/>
    <x v="1"/>
    <x v="38"/>
    <x v="3014"/>
    <d v="2014-11-05T05:00:00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1T04:00:00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3"/>
    <n v="242.28"/>
    <x v="1"/>
    <x v="38"/>
    <x v="3016"/>
    <d v="2014-07-18T13:09:12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6"/>
    <n v="146.44999999999999"/>
    <x v="1"/>
    <x v="38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1"/>
    <n v="103.17"/>
    <x v="1"/>
    <x v="38"/>
    <x v="3018"/>
    <d v="2015-07-20T22:00:00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d v="2014-05-27T03:00:00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1"/>
    <n v="234.67"/>
    <x v="1"/>
    <x v="38"/>
    <x v="3020"/>
    <d v="2015-08-14T20:18:53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"/>
    <n v="50.69"/>
    <x v="1"/>
    <x v="38"/>
    <x v="3021"/>
    <d v="2016-11-22T05:59:00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1"/>
    <n v="162.71"/>
    <x v="1"/>
    <x v="38"/>
    <x v="3022"/>
    <d v="2016-08-27T22:53:29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n v="120.17"/>
    <x v="1"/>
    <x v="38"/>
    <x v="3023"/>
    <d v="2015-06-11T16:13:06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"/>
    <n v="67.7"/>
    <x v="1"/>
    <x v="38"/>
    <x v="3024"/>
    <d v="2012-10-06T23:51:15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"/>
    <n v="52.1"/>
    <x v="1"/>
    <x v="38"/>
    <x v="3025"/>
    <d v="2014-05-30T16:00:00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11:01:32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5:54:11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"/>
    <n v="84.86"/>
    <x v="1"/>
    <x v="38"/>
    <x v="3028"/>
    <d v="2016-08-15T06:20:25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10"/>
    <n v="94.55"/>
    <x v="1"/>
    <x v="38"/>
    <x v="3029"/>
    <d v="2014-11-18T04:35:00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7"/>
    <n v="45.54"/>
    <x v="1"/>
    <x v="38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n v="51.72"/>
    <x v="1"/>
    <x v="38"/>
    <x v="3031"/>
    <d v="2016-10-14T21:10:47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1T01:04:19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7"/>
    <n v="191.13"/>
    <x v="1"/>
    <x v="38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3"/>
    <n v="89.31"/>
    <x v="1"/>
    <x v="38"/>
    <x v="3034"/>
    <d v="2016-11-01T03:59:00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9"/>
    <n v="88.59"/>
    <x v="1"/>
    <x v="38"/>
    <x v="3035"/>
    <d v="2013-05-04T13:26:49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7"/>
    <n v="96.3"/>
    <x v="1"/>
    <x v="38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"/>
    <n v="33.31"/>
    <x v="1"/>
    <x v="38"/>
    <x v="3037"/>
    <d v="2010-10-02T04:59:00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1"/>
    <n v="37.22"/>
    <x v="1"/>
    <x v="38"/>
    <x v="3038"/>
    <d v="2016-03-04T06:03:17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9"/>
    <n v="92.13"/>
    <x v="1"/>
    <x v="38"/>
    <x v="3039"/>
    <d v="2013-12-29T07:59:00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8"/>
    <n v="76.790000000000006"/>
    <x v="1"/>
    <x v="38"/>
    <x v="3040"/>
    <d v="2015-06-26T23:00:00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"/>
    <n v="96.53"/>
    <x v="1"/>
    <x v="38"/>
    <x v="3041"/>
    <d v="2016-01-20T20:50:4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n v="51.89"/>
    <x v="1"/>
    <x v="38"/>
    <x v="3042"/>
    <d v="2015-10-06T16:30:47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"/>
    <n v="128.91"/>
    <x v="1"/>
    <x v="38"/>
    <x v="3043"/>
    <d v="2015-04-16T02:50:00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"/>
    <n v="84.11"/>
    <x v="1"/>
    <x v="38"/>
    <x v="3044"/>
    <d v="2016-02-02T17:26: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3"/>
    <n v="82.94"/>
    <x v="1"/>
    <x v="38"/>
    <x v="3045"/>
    <d v="2014-08-22T03:44:15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1"/>
    <n v="259.95"/>
    <x v="1"/>
    <x v="38"/>
    <x v="3046"/>
    <d v="2014-09-10T04:52:00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"/>
    <n v="177.02"/>
    <x v="1"/>
    <x v="38"/>
    <x v="3048"/>
    <d v="2014-12-31T21:22:00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7"/>
    <n v="74.069999999999993"/>
    <x v="1"/>
    <x v="38"/>
    <x v="3049"/>
    <d v="2015-06-14T00:20:55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n v="70.67"/>
    <x v="1"/>
    <x v="38"/>
    <x v="3050"/>
    <d v="2016-05-05T04:02:40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4"/>
    <n v="23.63"/>
    <x v="1"/>
    <x v="38"/>
    <x v="3051"/>
    <d v="2017-02-08T09:59:05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5:59:00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"/>
    <n v="13.33"/>
    <x v="1"/>
    <x v="38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n v="0"/>
    <x v="1"/>
    <x v="38"/>
    <x v="3054"/>
    <d v="2015-03-02T01:04:00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0"/>
    <n v="1"/>
    <x v="1"/>
    <x v="38"/>
    <x v="3055"/>
    <d v="2015-01-09T22:59:50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n v="0"/>
    <x v="1"/>
    <x v="38"/>
    <x v="3056"/>
    <d v="2014-09-29T15:16:24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n v="0"/>
    <x v="1"/>
    <x v="38"/>
    <x v="3057"/>
    <d v="2016-04-03T14:36:51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0"/>
    <n v="1"/>
    <x v="1"/>
    <x v="38"/>
    <x v="3058"/>
    <d v="2016-05-20T08:59:00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"/>
    <n v="41"/>
    <x v="1"/>
    <x v="38"/>
    <x v="3059"/>
    <d v="2014-08-08T22:27:26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"/>
    <n v="55.83"/>
    <x v="1"/>
    <x v="38"/>
    <x v="3060"/>
    <d v="2015-09-28T06:35:34"/>
  </r>
  <r>
    <n v="3061"/>
    <x v="3060"/>
    <s v="Save a historic Local theater."/>
    <x v="80"/>
    <n v="0"/>
    <x v="2"/>
    <x v="0"/>
    <s v="USD"/>
    <n v="1407955748"/>
    <n v="1405363748"/>
    <b v="0"/>
    <n v="0"/>
    <b v="0"/>
    <x v="38"/>
    <n v="0"/>
    <n v="0"/>
    <x v="1"/>
    <x v="38"/>
    <x v="3061"/>
    <d v="2014-08-13T18:49:0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7"/>
    <n v="99.76"/>
    <x v="1"/>
    <x v="38"/>
    <x v="3062"/>
    <d v="2015-09-30T18:00:00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20"/>
    <n v="25.52"/>
    <x v="1"/>
    <x v="38"/>
    <x v="3063"/>
    <d v="2016-10-22T22:08:5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"/>
    <n v="117.65"/>
    <x v="1"/>
    <x v="38"/>
    <x v="3064"/>
    <d v="2015-11-22T06:59:00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"/>
    <n v="5"/>
    <x v="1"/>
    <x v="38"/>
    <x v="3065"/>
    <d v="2014-07-30T01:19:32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2"/>
    <n v="2796.67"/>
    <x v="1"/>
    <x v="38"/>
    <x v="3066"/>
    <d v="2016-07-10T05:28:57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3"/>
    <n v="200"/>
    <x v="1"/>
    <x v="38"/>
    <x v="3067"/>
    <d v="2015-09-09T22:31:19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"/>
    <n v="20.14"/>
    <x v="1"/>
    <x v="38"/>
    <x v="3069"/>
    <d v="2014-12-14T20:00:34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"/>
    <n v="20.88"/>
    <x v="1"/>
    <x v="38"/>
    <x v="3070"/>
    <d v="2016-12-07T17:36:09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60"/>
    <n v="61.31"/>
    <x v="1"/>
    <x v="38"/>
    <x v="3071"/>
    <d v="2015-04-21T05:59:00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0"/>
    <n v="1"/>
    <x v="1"/>
    <x v="38"/>
    <x v="3072"/>
    <d v="2016-10-30T01:46:00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0"/>
    <n v="92.14"/>
    <x v="1"/>
    <x v="38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0"/>
    <n v="7.33"/>
    <x v="1"/>
    <x v="38"/>
    <x v="3074"/>
    <d v="2016-03-10T13:42:39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9"/>
    <n v="64.8"/>
    <x v="1"/>
    <x v="38"/>
    <x v="3075"/>
    <d v="2016-08-19T02:27:20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5:38:43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22:57:5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"/>
    <n v="23.67"/>
    <x v="1"/>
    <x v="38"/>
    <x v="3078"/>
    <d v="2015-02-26T03:19:55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1"/>
    <n v="415.78"/>
    <x v="1"/>
    <x v="38"/>
    <x v="3079"/>
    <d v="2015-03-22T16:07:15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0"/>
    <n v="53.71"/>
    <x v="1"/>
    <x v="38"/>
    <x v="3080"/>
    <d v="2014-12-27T01:40:44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20T04:21:31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n v="0"/>
    <x v="1"/>
    <x v="38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"/>
    <n v="18.670000000000002"/>
    <x v="1"/>
    <x v="38"/>
    <x v="3083"/>
    <d v="2014-09-01T05:00:00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2"/>
    <n v="78.33"/>
    <x v="1"/>
    <x v="38"/>
    <x v="3084"/>
    <d v="2015-05-05T18:48:00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"/>
    <n v="67.78"/>
    <x v="1"/>
    <x v="38"/>
    <x v="3085"/>
    <d v="2015-09-29T21:12:39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"/>
    <n v="16.670000000000002"/>
    <x v="1"/>
    <x v="38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1"/>
    <n v="62.5"/>
    <x v="1"/>
    <x v="38"/>
    <x v="3087"/>
    <d v="2016-12-21T04:36:30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"/>
    <n v="42"/>
    <x v="1"/>
    <x v="38"/>
    <x v="3088"/>
    <d v="2015-01-08T13:41:00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"/>
    <n v="130.09"/>
    <x v="1"/>
    <x v="38"/>
    <x v="3089"/>
    <d v="2016-07-09T01:59:00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"/>
    <n v="1270.22"/>
    <x v="1"/>
    <x v="38"/>
    <x v="3090"/>
    <d v="2015-05-01T18:39:05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6"/>
    <n v="88.44"/>
    <x v="1"/>
    <x v="38"/>
    <x v="3091"/>
    <d v="2016-08-14T22:45:43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"/>
    <n v="56.34"/>
    <x v="1"/>
    <x v="38"/>
    <x v="3092"/>
    <d v="2015-10-15T22:00:00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3"/>
    <n v="53.53"/>
    <x v="1"/>
    <x v="38"/>
    <x v="3093"/>
    <d v="2014-06-01T03:59:00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0"/>
    <n v="25"/>
    <x v="1"/>
    <x v="38"/>
    <x v="3094"/>
    <d v="2015-09-20T19:05:56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"/>
    <n v="50"/>
    <x v="1"/>
    <x v="38"/>
    <x v="3095"/>
    <d v="2016-08-01T00:36:20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4"/>
    <n v="56.79"/>
    <x v="1"/>
    <x v="38"/>
    <x v="3096"/>
    <d v="2015-05-20T19:48:46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"/>
    <n v="40.83"/>
    <x v="1"/>
    <x v="38"/>
    <x v="3097"/>
    <d v="2016-10-07T14:00:00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4"/>
    <n v="65.11"/>
    <x v="1"/>
    <x v="38"/>
    <x v="3098"/>
    <d v="2016-02-08T00:17:00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4"/>
    <n v="55.6"/>
    <x v="1"/>
    <x v="38"/>
    <x v="3099"/>
    <d v="2016-02-12T04:33:11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"/>
    <n v="140.54"/>
    <x v="1"/>
    <x v="38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"/>
    <n v="69.53"/>
    <x v="1"/>
    <x v="38"/>
    <x v="3102"/>
    <d v="2016-08-23T08:10:1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"/>
    <n v="5.5"/>
    <x v="1"/>
    <x v="38"/>
    <x v="3103"/>
    <d v="2015-06-12T03:45:06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30"/>
    <n v="237"/>
    <x v="1"/>
    <x v="38"/>
    <x v="3104"/>
    <d v="2015-02-03T02:00:00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"/>
    <n v="79.87"/>
    <x v="1"/>
    <x v="38"/>
    <x v="3105"/>
    <d v="2014-10-19T05:00:00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22:00:00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20"/>
    <n v="272.58999999999997"/>
    <x v="1"/>
    <x v="38"/>
    <x v="3107"/>
    <d v="2015-05-11T19:32:31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x v="38"/>
    <n v="0"/>
    <n v="13"/>
    <x v="1"/>
    <x v="38"/>
    <x v="3108"/>
    <d v="2015-04-28T15:19:54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"/>
    <n v="58.18"/>
    <x v="1"/>
    <x v="38"/>
    <x v="3109"/>
    <d v="2014-08-28T03:00:10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"/>
    <n v="10"/>
    <x v="1"/>
    <x v="38"/>
    <x v="3110"/>
    <d v="2017-02-19T00:45:19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7"/>
    <n v="70.11"/>
    <x v="1"/>
    <x v="38"/>
    <x v="3111"/>
    <d v="2014-10-04T14:17:00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5"/>
    <n v="57.89"/>
    <x v="1"/>
    <x v="38"/>
    <x v="3112"/>
    <d v="2016-11-01T02:55:34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"/>
    <n v="125.27"/>
    <x v="1"/>
    <x v="38"/>
    <x v="3113"/>
    <d v="2015-04-17T17:33:02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n v="0"/>
    <x v="1"/>
    <x v="38"/>
    <x v="3114"/>
    <d v="2014-09-21T15:10:50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12:22:05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"/>
    <n v="1"/>
    <x v="1"/>
    <x v="38"/>
    <x v="3117"/>
    <d v="2016-05-27T13:12:00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5:35:23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"/>
    <n v="5"/>
    <x v="1"/>
    <x v="38"/>
    <x v="3119"/>
    <d v="2015-03-27T00:05:32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21:36:36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1"/>
    <n v="10"/>
    <x v="1"/>
    <x v="38"/>
    <x v="3121"/>
    <d v="2014-09-26T16:18:55"/>
  </r>
  <r>
    <n v="3122"/>
    <x v="3121"/>
    <s v="cancelled until further notice"/>
    <x v="212"/>
    <n v="116"/>
    <x v="1"/>
    <x v="0"/>
    <s v="USD"/>
    <n v="1478733732"/>
    <n v="1478298132"/>
    <b v="0"/>
    <n v="2"/>
    <b v="0"/>
    <x v="38"/>
    <n v="58"/>
    <n v="58"/>
    <x v="1"/>
    <x v="38"/>
    <x v="3122"/>
    <d v="2016-11-09T23:22:12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"/>
    <n v="244.8"/>
    <x v="1"/>
    <x v="38"/>
    <x v="3123"/>
    <d v="2016-07-09T23:49:5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0"/>
    <n v="6.5"/>
    <x v="1"/>
    <x v="38"/>
    <x v="3124"/>
    <d v="2015-02-02T18:43:21"/>
  </r>
  <r>
    <n v="3125"/>
    <x v="3124"/>
    <s v="N/A"/>
    <x v="86"/>
    <n v="0"/>
    <x v="1"/>
    <x v="0"/>
    <s v="USD"/>
    <n v="1452142672"/>
    <n v="1449550672"/>
    <b v="0"/>
    <n v="0"/>
    <b v="0"/>
    <x v="38"/>
    <n v="0"/>
    <n v="0"/>
    <x v="1"/>
    <x v="38"/>
    <x v="3125"/>
    <d v="2016-01-07T04:57:52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"/>
    <n v="61.18"/>
    <x v="1"/>
    <x v="38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n v="0"/>
    <x v="1"/>
    <x v="38"/>
    <x v="3127"/>
    <d v="2015-03-01T20:33:49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9"/>
    <n v="139.24"/>
    <x v="1"/>
    <x v="6"/>
    <x v="3128"/>
    <d v="2017-03-16T18:49:01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1"/>
    <n v="10"/>
    <x v="1"/>
    <x v="6"/>
    <x v="3129"/>
    <d v="2017-04-18T19:13:39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4"/>
    <n v="93.75"/>
    <x v="1"/>
    <x v="6"/>
    <x v="3130"/>
    <d v="2017-04-14T04:59:00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6"/>
    <n v="53.75"/>
    <x v="1"/>
    <x v="6"/>
    <x v="3131"/>
    <d v="2017-04-08T12:54:05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0"/>
    <n v="10"/>
    <x v="1"/>
    <x v="6"/>
    <x v="3132"/>
    <d v="2017-04-21T07:24:20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3"/>
    <n v="18.75"/>
    <x v="1"/>
    <x v="6"/>
    <x v="3134"/>
    <d v="2017-03-27T16:16:59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1"/>
    <n v="23.14"/>
    <x v="1"/>
    <x v="6"/>
    <x v="3135"/>
    <d v="2017-04-04T03:38:41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8"/>
    <n v="29.05"/>
    <x v="1"/>
    <x v="6"/>
    <x v="3136"/>
    <d v="2017-03-31T22:59:00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"/>
    <n v="50"/>
    <x v="1"/>
    <x v="6"/>
    <x v="3137"/>
    <d v="2017-05-03T19:12:00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n v="0"/>
    <x v="1"/>
    <x v="6"/>
    <x v="3138"/>
    <d v="2017-04-03T15:30:07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"/>
    <n v="450"/>
    <x v="1"/>
    <x v="6"/>
    <x v="3139"/>
    <d v="2017-03-25T04:33:00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1"/>
    <n v="24"/>
    <x v="1"/>
    <x v="6"/>
    <x v="3140"/>
    <d v="2017-04-07T16:15:03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2"/>
    <n v="32.25"/>
    <x v="1"/>
    <x v="6"/>
    <x v="3141"/>
    <d v="2017-04-16T20:00:00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2"/>
    <n v="15"/>
    <x v="1"/>
    <x v="6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n v="0"/>
    <x v="1"/>
    <x v="6"/>
    <x v="3143"/>
    <d v="2017-04-09T08:35:5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"/>
    <n v="251.33"/>
    <x v="1"/>
    <x v="6"/>
    <x v="3144"/>
    <d v="2017-03-19T06:00:00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n v="0"/>
    <x v="1"/>
    <x v="6"/>
    <x v="3145"/>
    <d v="2017-03-27T23:58:54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1"/>
    <n v="437.5"/>
    <x v="1"/>
    <x v="6"/>
    <x v="3146"/>
    <d v="2017-04-16T15:22:4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8"/>
    <n v="110.35"/>
    <x v="1"/>
    <x v="6"/>
    <x v="3147"/>
    <d v="2014-11-07T00:15:55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"/>
    <n v="41.42"/>
    <x v="1"/>
    <x v="6"/>
    <x v="3148"/>
    <d v="2014-10-01T04:00:00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n v="33.99"/>
    <x v="1"/>
    <x v="6"/>
    <x v="3150"/>
    <d v="2011-01-25T04:00:00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"/>
    <n v="103.35"/>
    <x v="1"/>
    <x v="6"/>
    <x v="3151"/>
    <d v="2014-09-10T20:09:34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6"/>
    <n v="34.79"/>
    <x v="1"/>
    <x v="6"/>
    <x v="3152"/>
    <d v="2013-11-02T20:49:27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6"/>
    <n v="41.77"/>
    <x v="1"/>
    <x v="6"/>
    <x v="3153"/>
    <d v="2011-05-01T04:59:00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3"/>
    <n v="64.27"/>
    <x v="1"/>
    <x v="6"/>
    <x v="3154"/>
    <d v="2012-04-01T20:00:58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9"/>
    <n v="31.21"/>
    <x v="1"/>
    <x v="6"/>
    <x v="3155"/>
    <d v="2012-12-20T11:58:45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2"/>
    <n v="62.92"/>
    <x v="1"/>
    <x v="6"/>
    <x v="3156"/>
    <d v="2012-06-01T22:52:24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n v="98.54"/>
    <x v="1"/>
    <x v="6"/>
    <x v="3157"/>
    <d v="2014-07-19T05:00:00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x v="6"/>
    <n v="114"/>
    <n v="82.61"/>
    <x v="1"/>
    <x v="6"/>
    <x v="3158"/>
    <d v="2013-07-22T20:09:12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"/>
    <n v="38.5"/>
    <x v="1"/>
    <x v="6"/>
    <x v="3159"/>
    <d v="2012-01-18T23:00:00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2"/>
    <n v="80.16"/>
    <x v="1"/>
    <x v="6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"/>
    <n v="28.41"/>
    <x v="1"/>
    <x v="6"/>
    <x v="3161"/>
    <d v="2014-10-15T12:52:02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"/>
    <n v="80.73"/>
    <x v="1"/>
    <x v="6"/>
    <x v="3162"/>
    <d v="2014-07-07T02:00:00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"/>
    <n v="200.69"/>
    <x v="1"/>
    <x v="6"/>
    <x v="3163"/>
    <d v="2014-06-15T18:05:25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7"/>
    <n v="37.590000000000003"/>
    <x v="1"/>
    <x v="6"/>
    <x v="3164"/>
    <d v="2014-06-09T19:20:15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3"/>
    <n v="58.1"/>
    <x v="1"/>
    <x v="6"/>
    <x v="3165"/>
    <d v="2011-05-03T03:59:00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"/>
    <n v="60.3"/>
    <x v="1"/>
    <x v="6"/>
    <x v="3166"/>
    <d v="2014-11-26T07:59:00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"/>
    <n v="63.36"/>
    <x v="1"/>
    <x v="6"/>
    <x v="3167"/>
    <d v="2014-08-02T04:13:01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"/>
    <n v="50.9"/>
    <x v="1"/>
    <x v="6"/>
    <x v="3168"/>
    <d v="2014-06-13T22:00:00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3T04:59:00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"/>
    <n v="31.62"/>
    <x v="1"/>
    <x v="6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9"/>
    <n v="65.099999999999994"/>
    <x v="1"/>
    <x v="6"/>
    <x v="3171"/>
    <d v="2016-05-06T14:35:58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5"/>
    <n v="79.31"/>
    <x v="1"/>
    <x v="6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n v="139.19"/>
    <x v="1"/>
    <x v="6"/>
    <x v="3173"/>
    <d v="2014-09-26T21:04:52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"/>
    <n v="131.91"/>
    <x v="1"/>
    <x v="6"/>
    <x v="3174"/>
    <d v="2014-08-25T20:45:08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10"/>
    <n v="91.3"/>
    <x v="1"/>
    <x v="6"/>
    <x v="3175"/>
    <d v="2011-02-17T21:17:07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5"/>
    <n v="39.67"/>
    <x v="1"/>
    <x v="6"/>
    <x v="3176"/>
    <d v="2013-08-18T15:00:00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"/>
    <n v="57.55"/>
    <x v="1"/>
    <x v="6"/>
    <x v="3177"/>
    <d v="2014-06-21T16:00:09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2"/>
    <n v="33.03"/>
    <x v="1"/>
    <x v="6"/>
    <x v="3178"/>
    <d v="2014-07-16T14:31:15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"/>
    <n v="77.34"/>
    <x v="1"/>
    <x v="6"/>
    <x v="3179"/>
    <d v="2013-05-06T16:51:11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20"/>
    <n v="31.93"/>
    <x v="1"/>
    <x v="6"/>
    <x v="3180"/>
    <d v="2014-06-20T09:54:09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"/>
    <n v="36.33"/>
    <x v="1"/>
    <x v="6"/>
    <x v="3181"/>
    <d v="2014-06-15T16:00:00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1"/>
    <n v="46.77"/>
    <x v="1"/>
    <x v="6"/>
    <x v="3182"/>
    <d v="2012-01-31T17:00:00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"/>
    <n v="40.07"/>
    <x v="1"/>
    <x v="6"/>
    <x v="3183"/>
    <d v="2013-08-23T19:04:29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"/>
    <n v="100.22"/>
    <x v="1"/>
    <x v="6"/>
    <x v="3184"/>
    <d v="2014-07-01T23:50:31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n v="41.67"/>
    <x v="1"/>
    <x v="6"/>
    <x v="3185"/>
    <d v="2014-07-16T23:27:21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"/>
    <n v="46.71"/>
    <x v="1"/>
    <x v="6"/>
    <x v="3186"/>
    <d v="2014-09-16T21:00:00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d v="2014-08-04T15:59:33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n v="14.44"/>
    <x v="1"/>
    <x v="40"/>
    <x v="3188"/>
    <d v="2015-06-10T09:58:22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"/>
    <n v="356.84"/>
    <x v="1"/>
    <x v="40"/>
    <x v="3189"/>
    <d v="2015-05-24T08:18:52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n v="0"/>
    <x v="1"/>
    <x v="40"/>
    <x v="3190"/>
    <d v="2016-12-09T04:37:55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8:07:49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22:00:0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2"/>
    <n v="24.46"/>
    <x v="1"/>
    <x v="40"/>
    <x v="3193"/>
    <d v="2015-02-20T23:14:16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n v="0"/>
    <x v="1"/>
    <x v="40"/>
    <x v="3194"/>
    <d v="2015-07-27T01:29:58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"/>
    <n v="53.08"/>
    <x v="1"/>
    <x v="40"/>
    <x v="3195"/>
    <d v="2015-02-12T14:15:42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14:00:0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"/>
    <n v="36.67"/>
    <x v="1"/>
    <x v="40"/>
    <x v="3198"/>
    <d v="2015-02-16T10:11:17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"/>
    <n v="49.21"/>
    <x v="1"/>
    <x v="40"/>
    <x v="3199"/>
    <d v="2014-09-06T21:00:0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0"/>
    <n v="1"/>
    <x v="1"/>
    <x v="40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8:24:37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5"/>
    <n v="109.04"/>
    <x v="1"/>
    <x v="40"/>
    <x v="3202"/>
    <d v="2015-12-14T05:59:0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n v="41.67"/>
    <x v="1"/>
    <x v="40"/>
    <x v="3203"/>
    <d v="2015-09-25T23:43:42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n v="0"/>
    <x v="1"/>
    <x v="40"/>
    <x v="3204"/>
    <d v="2015-07-17T16:14:0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8:59:32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n v="0"/>
    <x v="1"/>
    <x v="40"/>
    <x v="3206"/>
    <d v="2015-09-19T06:37:31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"/>
    <n v="70.83"/>
    <x v="1"/>
    <x v="40"/>
    <x v="3207"/>
    <d v="2015-04-23T05:40:07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4"/>
    <n v="63.11"/>
    <x v="1"/>
    <x v="6"/>
    <x v="3208"/>
    <d v="2014-07-28T14:31:17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"/>
    <n v="50.16"/>
    <x v="1"/>
    <x v="6"/>
    <x v="3209"/>
    <d v="2014-06-20T23:00:00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6"/>
    <n v="62.88"/>
    <x v="1"/>
    <x v="6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20"/>
    <n v="85.53"/>
    <x v="1"/>
    <x v="6"/>
    <x v="3211"/>
    <d v="2014-08-15T02:00:00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"/>
    <n v="53.72"/>
    <x v="1"/>
    <x v="6"/>
    <x v="3212"/>
    <d v="2014-08-08T19:05:51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"/>
    <n v="127.81"/>
    <x v="1"/>
    <x v="6"/>
    <x v="3213"/>
    <d v="2015-07-26T18:19:19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"/>
    <n v="106.57"/>
    <x v="1"/>
    <x v="6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"/>
    <n v="262.11"/>
    <x v="1"/>
    <x v="6"/>
    <x v="3215"/>
    <d v="2015-09-10T03:59:00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"/>
    <n v="57.17"/>
    <x v="1"/>
    <x v="6"/>
    <x v="3216"/>
    <d v="2015-07-11T14:30:00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"/>
    <n v="50.2"/>
    <x v="1"/>
    <x v="6"/>
    <x v="3217"/>
    <d v="2016-11-04T13:06:24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"/>
    <n v="66.59"/>
    <x v="1"/>
    <x v="6"/>
    <x v="3218"/>
    <d v="2014-12-31T00:00:00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"/>
    <n v="168.25"/>
    <x v="1"/>
    <x v="6"/>
    <x v="3219"/>
    <d v="2015-03-22T22:35:47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1"/>
    <n v="256.37"/>
    <x v="1"/>
    <x v="6"/>
    <x v="3220"/>
    <d v="2017-03-12T21:00:00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"/>
    <n v="36.61"/>
    <x v="1"/>
    <x v="6"/>
    <x v="3221"/>
    <d v="2015-07-05T16:43:23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5"/>
    <n v="37.14"/>
    <x v="1"/>
    <x v="6"/>
    <x v="3222"/>
    <d v="2015-10-24T21:29:00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10"/>
    <n v="45.88"/>
    <x v="1"/>
    <x v="6"/>
    <x v="3223"/>
    <d v="2015-08-20T20:02:5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"/>
    <n v="141.71"/>
    <x v="1"/>
    <x v="6"/>
    <x v="3224"/>
    <d v="2017-01-10T05:00:00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"/>
    <n v="52.49"/>
    <x v="1"/>
    <x v="6"/>
    <x v="3225"/>
    <d v="2016-06-03T21:00:00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"/>
    <n v="59.52"/>
    <x v="1"/>
    <x v="6"/>
    <x v="3226"/>
    <d v="2015-10-30T14:00:12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x v="6"/>
    <n v="102"/>
    <n v="193.62"/>
    <x v="1"/>
    <x v="6"/>
    <x v="3228"/>
    <d v="2015-12-17T04:59:00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8"/>
    <n v="106.8"/>
    <x v="1"/>
    <x v="6"/>
    <x v="3229"/>
    <d v="2014-11-20T07:59:58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10"/>
    <n v="77.22"/>
    <x v="1"/>
    <x v="6"/>
    <x v="3230"/>
    <d v="2014-10-01T03:59:00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"/>
    <n v="50.46"/>
    <x v="1"/>
    <x v="6"/>
    <x v="3232"/>
    <d v="2016-05-04T03:59:00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9"/>
    <n v="97.38"/>
    <x v="1"/>
    <x v="6"/>
    <x v="3233"/>
    <d v="2017-03-02T19:19:15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"/>
    <n v="34.92"/>
    <x v="1"/>
    <x v="6"/>
    <x v="3234"/>
    <d v="2017-02-01T23:31:00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"/>
    <n v="85.53"/>
    <x v="1"/>
    <x v="6"/>
    <x v="3235"/>
    <d v="2016-07-01T08:20:51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1"/>
    <n v="182.91"/>
    <x v="1"/>
    <x v="6"/>
    <x v="3236"/>
    <d v="2016-12-28T22:00:33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1"/>
    <n v="131.13999999999999"/>
    <x v="1"/>
    <x v="6"/>
    <x v="3237"/>
    <d v="2015-09-29T03:59:00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"/>
    <n v="39.81"/>
    <x v="1"/>
    <x v="6"/>
    <x v="3238"/>
    <d v="2015-07-01T12:14:58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6"/>
    <n v="59.7"/>
    <x v="1"/>
    <x v="6"/>
    <x v="3239"/>
    <d v="2015-10-25T23:59:00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1"/>
    <n v="88.74"/>
    <x v="1"/>
    <x v="6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"/>
    <n v="58.69"/>
    <x v="1"/>
    <x v="6"/>
    <x v="3241"/>
    <d v="2014-10-14T06:59:00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d v="2014-09-19T18:08:12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3"/>
    <n v="115.87"/>
    <x v="1"/>
    <x v="6"/>
    <x v="3243"/>
    <d v="2015-10-09T00:00:00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3"/>
    <n v="23.87"/>
    <x v="1"/>
    <x v="6"/>
    <x v="3244"/>
    <d v="2016-12-01T17:39:42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"/>
    <n v="81.13"/>
    <x v="1"/>
    <x v="6"/>
    <x v="3245"/>
    <d v="2015-06-12T02:00:00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"/>
    <n v="57.63"/>
    <x v="1"/>
    <x v="6"/>
    <x v="3246"/>
    <d v="2015-09-12T03:59:00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6"/>
    <n v="46.43"/>
    <x v="1"/>
    <x v="6"/>
    <x v="3247"/>
    <d v="2015-07-12T10:25:12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1"/>
    <n v="60.48"/>
    <x v="1"/>
    <x v="6"/>
    <x v="3248"/>
    <d v="2015-04-04T20:19:17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5"/>
    <n v="65.58"/>
    <x v="1"/>
    <x v="6"/>
    <x v="3249"/>
    <d v="2015-06-20T17:55:14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2"/>
    <n v="119.19"/>
    <x v="1"/>
    <x v="6"/>
    <x v="3250"/>
    <d v="2014-11-05T18:48:44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1"/>
    <n v="83.05"/>
    <x v="1"/>
    <x v="6"/>
    <x v="3251"/>
    <d v="2015-06-21T17:32:4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8"/>
    <n v="57.52"/>
    <x v="1"/>
    <x v="6"/>
    <x v="3252"/>
    <d v="2016-09-07T11:20:40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2"/>
    <n v="177.09"/>
    <x v="1"/>
    <x v="6"/>
    <x v="3253"/>
    <d v="2016-09-08T03:45:00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"/>
    <n v="70.77"/>
    <x v="1"/>
    <x v="6"/>
    <x v="3254"/>
    <d v="2015-03-26T01:03:29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n v="29.17"/>
    <x v="1"/>
    <x v="6"/>
    <x v="3255"/>
    <d v="2014-10-07T18:26:15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d v="2015-06-11T03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d v="2017-02-22T13:25:52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21:17:41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"/>
    <n v="251.74"/>
    <x v="1"/>
    <x v="6"/>
    <x v="3259"/>
    <d v="2016-10-01T03:59:00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d v="2015-11-30T17:08:38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d v="2015-07-16T17:24:3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"/>
    <n v="93.81"/>
    <x v="1"/>
    <x v="6"/>
    <x v="3262"/>
    <d v="2014-12-22T04:00:00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"/>
    <n v="41.24"/>
    <x v="1"/>
    <x v="6"/>
    <x v="3263"/>
    <d v="2015-10-30T21:00:00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n v="52.55"/>
    <x v="1"/>
    <x v="6"/>
    <x v="3264"/>
    <d v="2015-01-28T22:00:00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d v="2015-12-03T17:00:00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"/>
    <n v="48.33"/>
    <x v="1"/>
    <x v="6"/>
    <x v="3266"/>
    <d v="2015-06-12T21:00:00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"/>
    <n v="53.18"/>
    <x v="1"/>
    <x v="6"/>
    <x v="3267"/>
    <d v="2015-07-17T18:11:00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n v="60.95"/>
    <x v="1"/>
    <x v="6"/>
    <x v="3268"/>
    <d v="2016-08-24T21:42:08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2"/>
    <n v="116"/>
    <x v="1"/>
    <x v="6"/>
    <x v="3269"/>
    <d v="2015-06-16T11:00:00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2"/>
    <n v="61"/>
    <x v="1"/>
    <x v="6"/>
    <x v="3270"/>
    <d v="2015-07-12T12:47:45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x v="6"/>
    <n v="130"/>
    <n v="38.24"/>
    <x v="1"/>
    <x v="6"/>
    <x v="3271"/>
    <d v="2014-11-02T11:29:35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"/>
    <n v="106.5"/>
    <x v="1"/>
    <x v="6"/>
    <x v="3272"/>
    <d v="2015-11-06T13:00:09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"/>
    <n v="204.57"/>
    <x v="1"/>
    <x v="6"/>
    <x v="3273"/>
    <d v="2016-09-14T19:00:00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"/>
    <n v="54.91"/>
    <x v="1"/>
    <x v="6"/>
    <x v="3274"/>
    <d v="2016-03-15T21:00:00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d v="2015-02-09T04:30:00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7"/>
    <n v="52.58"/>
    <x v="1"/>
    <x v="6"/>
    <x v="3276"/>
    <d v="2016-04-01T03:59:00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9"/>
    <n v="54.3"/>
    <x v="1"/>
    <x v="6"/>
    <x v="3277"/>
    <d v="2014-11-18T17:23:2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"/>
    <n v="76.03"/>
    <x v="1"/>
    <x v="6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"/>
    <n v="105.21"/>
    <x v="1"/>
    <x v="6"/>
    <x v="3279"/>
    <d v="2016-04-01T01:27:39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n v="68.67"/>
    <x v="1"/>
    <x v="6"/>
    <x v="3280"/>
    <d v="2015-06-01T05:00:00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2"/>
    <n v="129.36000000000001"/>
    <x v="1"/>
    <x v="6"/>
    <x v="3281"/>
    <d v="2015-09-02T00:28:25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3"/>
    <n v="134.26"/>
    <x v="1"/>
    <x v="6"/>
    <x v="3282"/>
    <d v="2016-04-29T04:39:48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5"/>
    <n v="17.829999999999998"/>
    <x v="1"/>
    <x v="6"/>
    <x v="3283"/>
    <d v="2016-02-10T21:00:00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2"/>
    <n v="203.2"/>
    <x v="1"/>
    <x v="6"/>
    <x v="3284"/>
    <d v="2016-01-29T05:59:00"/>
  </r>
  <r>
    <n v="3285"/>
    <x v="3284"/>
    <s v="A new play by Matthew Gasda"/>
    <x v="402"/>
    <n v="5604"/>
    <x v="0"/>
    <x v="0"/>
    <s v="USD"/>
    <n v="1488258000"/>
    <n v="1485556626"/>
    <b v="0"/>
    <n v="81"/>
    <b v="1"/>
    <x v="6"/>
    <n v="112"/>
    <n v="69.19"/>
    <x v="1"/>
    <x v="6"/>
    <x v="3285"/>
    <d v="2017-02-28T05:00:00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2"/>
    <n v="125.12"/>
    <x v="1"/>
    <x v="6"/>
    <x v="3286"/>
    <d v="2016-08-15T20:09:42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n v="73.53"/>
    <x v="1"/>
    <x v="6"/>
    <x v="3287"/>
    <d v="2015-11-28T18:00:28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"/>
    <n v="48.44"/>
    <x v="1"/>
    <x v="6"/>
    <x v="3288"/>
    <d v="2016-06-20T23:00:00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"/>
    <n v="26.61"/>
    <x v="1"/>
    <x v="6"/>
    <x v="3289"/>
    <d v="2017-02-20T08:50:02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"/>
    <n v="33.67"/>
    <x v="1"/>
    <x v="6"/>
    <x v="3290"/>
    <d v="2017-03-11T12:21:31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4"/>
    <n v="40.71"/>
    <x v="1"/>
    <x v="6"/>
    <x v="3291"/>
    <d v="2015-09-17T03:59:00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"/>
    <n v="19.27"/>
    <x v="1"/>
    <x v="6"/>
    <x v="3292"/>
    <d v="2015-12-04T19:29:08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"/>
    <n v="84.29"/>
    <x v="1"/>
    <x v="6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"/>
    <n v="29.58"/>
    <x v="1"/>
    <x v="6"/>
    <x v="3294"/>
    <d v="2015-06-16T12:59:14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3"/>
    <n v="26.67"/>
    <x v="1"/>
    <x v="6"/>
    <x v="3295"/>
    <d v="2016-09-26T10:37:09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"/>
    <n v="45.98"/>
    <x v="1"/>
    <x v="6"/>
    <x v="3296"/>
    <d v="2015-11-22T22:00:00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"/>
    <n v="125.09"/>
    <x v="1"/>
    <x v="6"/>
    <x v="3297"/>
    <d v="2015-07-27T22:59:00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2"/>
    <n v="141.29"/>
    <x v="1"/>
    <x v="6"/>
    <x v="3298"/>
    <d v="2015-09-13T00:00:00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"/>
    <n v="55.33"/>
    <x v="1"/>
    <x v="6"/>
    <x v="3299"/>
    <d v="2015-10-14T22:01:03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"/>
    <n v="46.42"/>
    <x v="1"/>
    <x v="6"/>
    <x v="3300"/>
    <d v="2015-04-29T17:51:02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6:59:00"/>
  </r>
  <r>
    <n v="3302"/>
    <x v="3301"/>
    <s v="FilosofÃ­a de los anÃ³nimos"/>
    <x v="33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8:26:1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6"/>
    <n v="59.6"/>
    <x v="1"/>
    <x v="6"/>
    <x v="3303"/>
    <d v="2015-03-28T14:38:04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5"/>
    <n v="89.59"/>
    <x v="1"/>
    <x v="6"/>
    <x v="3304"/>
    <d v="2016-12-22T14:59:12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"/>
    <n v="48.7"/>
    <x v="1"/>
    <x v="6"/>
    <x v="3306"/>
    <d v="2016-06-10T03:00:00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7"/>
    <n v="53.34"/>
    <x v="1"/>
    <x v="6"/>
    <x v="3307"/>
    <d v="2016-05-15T01:22:19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"/>
    <n v="75.09"/>
    <x v="1"/>
    <x v="6"/>
    <x v="3308"/>
    <d v="2016-04-13T21:02:45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5:36:18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"/>
    <n v="209.84"/>
    <x v="1"/>
    <x v="6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10"/>
    <n v="61.02"/>
    <x v="1"/>
    <x v="6"/>
    <x v="3311"/>
    <d v="2015-10-17T07:00:10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22:00:00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"/>
    <n v="80.03"/>
    <x v="1"/>
    <x v="6"/>
    <x v="3313"/>
    <d v="2016-01-27T01:00:00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1"/>
    <n v="29.07"/>
    <x v="1"/>
    <x v="6"/>
    <x v="3314"/>
    <d v="2015-05-08T20:05:00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"/>
    <n v="49.44"/>
    <x v="1"/>
    <x v="6"/>
    <x v="3315"/>
    <d v="2016-05-06T07:17:21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"/>
    <n v="93.98"/>
    <x v="1"/>
    <x v="6"/>
    <x v="3316"/>
    <d v="2014-08-08T13:54:00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"/>
    <n v="61.94"/>
    <x v="1"/>
    <x v="6"/>
    <x v="3317"/>
    <d v="2016-06-08T00:57:04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6"/>
    <n v="78.5"/>
    <x v="1"/>
    <x v="6"/>
    <x v="3318"/>
    <d v="2016-04-11T02:30:00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n v="66.45"/>
    <x v="1"/>
    <x v="6"/>
    <x v="3320"/>
    <d v="2016-06-22T01:05:57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6T03:59:00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2"/>
    <n v="145.65"/>
    <x v="1"/>
    <x v="6"/>
    <x v="3322"/>
    <d v="2016-06-22T03:55:00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6"/>
    <n v="25.69"/>
    <x v="1"/>
    <x v="6"/>
    <x v="3323"/>
    <d v="2016-09-25T08:46:48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2"/>
    <n v="152.5"/>
    <x v="1"/>
    <x v="6"/>
    <x v="3324"/>
    <d v="2016-06-05T13:59:50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3"/>
    <n v="30"/>
    <x v="1"/>
    <x v="6"/>
    <x v="3325"/>
    <d v="2015-04-05T17:51:17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"/>
    <n v="142.28"/>
    <x v="1"/>
    <x v="6"/>
    <x v="3326"/>
    <d v="2015-03-08T16:08:25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"/>
    <n v="24.55"/>
    <x v="1"/>
    <x v="6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d v="2014-07-05T01:00:00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7"/>
    <n v="44.92"/>
    <x v="1"/>
    <x v="6"/>
    <x v="3329"/>
    <d v="2014-07-27T23:00:00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"/>
    <n v="23.1"/>
    <x v="1"/>
    <x v="6"/>
    <x v="3330"/>
    <d v="2015-04-01T20:17:48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5"/>
    <n v="80.400000000000006"/>
    <x v="1"/>
    <x v="6"/>
    <x v="3331"/>
    <d v="2015-10-06T16:44:4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d v="2014-07-19T20:38:50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5"/>
    <n v="32.97"/>
    <x v="1"/>
    <x v="6"/>
    <x v="3333"/>
    <d v="2015-06-15T16:14:40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9"/>
    <n v="116.65"/>
    <x v="1"/>
    <x v="6"/>
    <x v="3334"/>
    <d v="2015-07-30T12:30:22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"/>
    <n v="79.62"/>
    <x v="1"/>
    <x v="6"/>
    <x v="3335"/>
    <d v="2014-08-03T23:00:00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n v="27.78"/>
    <x v="1"/>
    <x v="6"/>
    <x v="3336"/>
    <d v="2016-04-05T08:34:0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"/>
    <n v="81.03"/>
    <x v="1"/>
    <x v="6"/>
    <x v="3337"/>
    <d v="2014-10-10T21:00:00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"/>
    <n v="136.85"/>
    <x v="1"/>
    <x v="6"/>
    <x v="3338"/>
    <d v="2017-02-24T13:48:00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"/>
    <n v="177.62"/>
    <x v="1"/>
    <x v="6"/>
    <x v="3339"/>
    <d v="2016-07-28T15:58:38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"/>
    <n v="109.08"/>
    <x v="1"/>
    <x v="6"/>
    <x v="3340"/>
    <d v="2016-12-06T23:22:34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n v="119.64"/>
    <x v="1"/>
    <x v="6"/>
    <x v="3341"/>
    <d v="2016-06-12T17:00:00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2"/>
    <n v="78.209999999999994"/>
    <x v="1"/>
    <x v="6"/>
    <x v="3342"/>
    <d v="2015-04-01T04:59:00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"/>
    <n v="52.17"/>
    <x v="1"/>
    <x v="6"/>
    <x v="3343"/>
    <d v="2016-04-13T13:18:00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"/>
    <n v="114.13"/>
    <x v="1"/>
    <x v="6"/>
    <x v="3344"/>
    <d v="2014-08-30T04:48:13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"/>
    <n v="91.67"/>
    <x v="1"/>
    <x v="6"/>
    <x v="3346"/>
    <d v="2015-02-26T00:35:10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"/>
    <n v="108.59"/>
    <x v="1"/>
    <x v="6"/>
    <x v="3347"/>
    <d v="2016-05-08T21:00:00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d v="2016-04-30T03:59:00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"/>
    <n v="109.57"/>
    <x v="1"/>
    <x v="6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"/>
    <n v="71.67"/>
    <x v="1"/>
    <x v="6"/>
    <x v="3350"/>
    <d v="2015-11-29T23:00:00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"/>
    <n v="93.61"/>
    <x v="1"/>
    <x v="6"/>
    <x v="3351"/>
    <d v="2014-07-23T11:00:00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8"/>
    <n v="76.8"/>
    <x v="1"/>
    <x v="6"/>
    <x v="3352"/>
    <d v="2016-07-01T23:00:00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d v="2016-05-02T23:00:00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2"/>
    <n v="55.6"/>
    <x v="1"/>
    <x v="6"/>
    <x v="3354"/>
    <d v="2015-10-29T04:01:00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d v="2016-05-10T11:17:00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"/>
    <n v="56.33"/>
    <x v="1"/>
    <x v="6"/>
    <x v="3356"/>
    <d v="2016-07-15T19:34:32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n v="96.19"/>
    <x v="1"/>
    <x v="6"/>
    <x v="3357"/>
    <d v="2014-08-01T10:01:50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3"/>
    <n v="63.57"/>
    <x v="1"/>
    <x v="6"/>
    <x v="3358"/>
    <d v="2014-11-19T08:27:59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"/>
    <n v="184.78"/>
    <x v="1"/>
    <x v="6"/>
    <x v="3359"/>
    <d v="2017-02-25T01:22:14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"/>
    <n v="126.72"/>
    <x v="1"/>
    <x v="6"/>
    <x v="3360"/>
    <d v="2016-12-14T15:59:00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"/>
    <n v="83.43"/>
    <x v="1"/>
    <x v="6"/>
    <x v="3361"/>
    <d v="2014-09-01T15:59:00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7T04:55:00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"/>
    <n v="302.31"/>
    <x v="1"/>
    <x v="6"/>
    <x v="3363"/>
    <d v="2014-08-19T16:00:00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6"/>
    <n v="44.14"/>
    <x v="1"/>
    <x v="6"/>
    <x v="3364"/>
    <d v="2016-03-15T21:00:00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n v="866.67"/>
    <x v="1"/>
    <x v="6"/>
    <x v="3365"/>
    <d v="2015-12-13T02:26:32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n v="61.39"/>
    <x v="1"/>
    <x v="6"/>
    <x v="3366"/>
    <d v="2015-05-13T01:37:17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9"/>
    <n v="29.67"/>
    <x v="1"/>
    <x v="6"/>
    <x v="3367"/>
    <d v="2015-08-01T22:24:54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5"/>
    <n v="45.48"/>
    <x v="1"/>
    <x v="6"/>
    <x v="3368"/>
    <d v="2015-01-01T05:00:00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4"/>
    <n v="96.2"/>
    <x v="1"/>
    <x v="6"/>
    <x v="3369"/>
    <d v="2017-01-15T00:59:40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8"/>
    <n v="67.92"/>
    <x v="1"/>
    <x v="6"/>
    <x v="3370"/>
    <d v="2016-12-17T08:00:00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9"/>
    <n v="30.78"/>
    <x v="1"/>
    <x v="6"/>
    <x v="3371"/>
    <d v="2015-12-02T20:59:25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4"/>
    <n v="38.33"/>
    <x v="1"/>
    <x v="6"/>
    <x v="3372"/>
    <d v="2014-08-25T04:59:00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"/>
    <n v="66.83"/>
    <x v="1"/>
    <x v="6"/>
    <x v="3373"/>
    <d v="2015-07-18T16:00:00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7"/>
    <n v="71.73"/>
    <x v="1"/>
    <x v="6"/>
    <x v="3374"/>
    <d v="2015-10-28T17:33:3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n v="176.47"/>
    <x v="1"/>
    <x v="6"/>
    <x v="3375"/>
    <d v="2014-05-18T14:39:33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"/>
    <n v="421.11"/>
    <x v="1"/>
    <x v="6"/>
    <x v="3376"/>
    <d v="2015-04-25T15:49:54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"/>
    <n v="104.99"/>
    <x v="1"/>
    <x v="6"/>
    <x v="3377"/>
    <d v="2015-03-20T16:56:00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8"/>
    <n v="28.19"/>
    <x v="1"/>
    <x v="6"/>
    <x v="3378"/>
    <d v="2014-08-31T13:08:00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4"/>
    <n v="54.55"/>
    <x v="1"/>
    <x v="6"/>
    <x v="3379"/>
    <d v="2015-08-26T23:00:00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"/>
    <n v="111.89"/>
    <x v="1"/>
    <x v="6"/>
    <x v="3380"/>
    <d v="2014-11-29T23:52:58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"/>
    <n v="85.21"/>
    <x v="1"/>
    <x v="6"/>
    <x v="3381"/>
    <d v="2015-03-11T03:26:23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1"/>
    <n v="76.650000000000006"/>
    <x v="1"/>
    <x v="6"/>
    <x v="3382"/>
    <d v="2016-08-01T22:59:00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2"/>
    <n v="65.17"/>
    <x v="1"/>
    <x v="6"/>
    <x v="3383"/>
    <d v="2016-06-23T18:47:00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"/>
    <n v="93.76"/>
    <x v="1"/>
    <x v="6"/>
    <x v="3384"/>
    <d v="2015-11-21T03:00:00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d v="2014-12-10T20:49:12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n v="51.22"/>
    <x v="1"/>
    <x v="6"/>
    <x v="3386"/>
    <d v="2014-12-03T15:28:2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7"/>
    <n v="100.17"/>
    <x v="1"/>
    <x v="6"/>
    <x v="3387"/>
    <d v="2014-12-14T18:18:08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4"/>
    <n v="34.6"/>
    <x v="1"/>
    <x v="6"/>
    <x v="3388"/>
    <d v="2015-06-18T11:04:01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5"/>
    <n v="184.68"/>
    <x v="1"/>
    <x v="6"/>
    <x v="3389"/>
    <d v="2016-06-03T13:31:22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d v="2014-07-10T18:35:45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n v="61.94"/>
    <x v="1"/>
    <x v="6"/>
    <x v="3391"/>
    <d v="2014-08-08T22:28:00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n v="41.67"/>
    <x v="1"/>
    <x v="6"/>
    <x v="3392"/>
    <d v="2016-05-06T20:17:35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6"/>
    <n v="36.07"/>
    <x v="1"/>
    <x v="6"/>
    <x v="3393"/>
    <d v="2014-11-06T00:46:00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"/>
    <n v="29"/>
    <x v="1"/>
    <x v="6"/>
    <x v="3394"/>
    <d v="2014-07-27T14:17:25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n v="24.21"/>
    <x v="1"/>
    <x v="6"/>
    <x v="3395"/>
    <d v="2015-05-30T18:10:00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"/>
    <n v="55.89"/>
    <x v="1"/>
    <x v="6"/>
    <x v="3396"/>
    <d v="2014-06-01T03:59:00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"/>
    <n v="11.67"/>
    <x v="1"/>
    <x v="6"/>
    <x v="3397"/>
    <d v="2016-02-18T22:00:00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d v="2014-11-21T17:00:00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4"/>
    <n v="27.07"/>
    <x v="1"/>
    <x v="6"/>
    <x v="3399"/>
    <d v="2015-02-21T22:05:25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"/>
    <n v="118.13"/>
    <x v="1"/>
    <x v="6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2"/>
    <n v="44.76"/>
    <x v="1"/>
    <x v="6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10"/>
    <n v="99.79"/>
    <x v="1"/>
    <x v="6"/>
    <x v="3402"/>
    <d v="2015-11-12T02:31:00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n v="117.65"/>
    <x v="1"/>
    <x v="6"/>
    <x v="3403"/>
    <d v="2015-06-25T11:05:24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n v="203.33"/>
    <x v="1"/>
    <x v="6"/>
    <x v="3404"/>
    <d v="2015-06-17T12:05:02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8"/>
    <n v="28.32"/>
    <x v="1"/>
    <x v="6"/>
    <x v="3405"/>
    <d v="2016-03-01T23:59:00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"/>
    <n v="110.23"/>
    <x v="1"/>
    <x v="6"/>
    <x v="3406"/>
    <d v="2014-07-16T11:49:3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"/>
    <n v="31.97"/>
    <x v="1"/>
    <x v="6"/>
    <x v="3407"/>
    <d v="2014-07-06T10:08:09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n v="58.61"/>
    <x v="1"/>
    <x v="6"/>
    <x v="3408"/>
    <d v="2014-07-18T23:48:24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4"/>
    <n v="29.43"/>
    <x v="1"/>
    <x v="6"/>
    <x v="3409"/>
    <d v="2016-07-31T20:58:00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9"/>
    <n v="81.38"/>
    <x v="1"/>
    <x v="6"/>
    <x v="3410"/>
    <d v="2016-06-06T07:00:00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4"/>
    <n v="199.17"/>
    <x v="1"/>
    <x v="6"/>
    <x v="3411"/>
    <d v="2015-10-08T00:32:52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n v="115.38"/>
    <x v="1"/>
    <x v="6"/>
    <x v="3412"/>
    <d v="2014-09-27T23:01:02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n v="46.43"/>
    <x v="1"/>
    <x v="6"/>
    <x v="3413"/>
    <d v="2015-02-28T04:59:00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4"/>
    <n v="70.569999999999993"/>
    <x v="1"/>
    <x v="6"/>
    <x v="3414"/>
    <d v="2016-12-01T07:59:00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n v="22.22"/>
    <x v="1"/>
    <x v="6"/>
    <x v="3415"/>
    <d v="2016-04-17T23:30:00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20"/>
    <n v="159.47"/>
    <x v="1"/>
    <x v="6"/>
    <x v="3416"/>
    <d v="2015-04-23T18:30:00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"/>
    <n v="37.78"/>
    <x v="1"/>
    <x v="6"/>
    <x v="3417"/>
    <d v="2014-10-26T00:43:00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1"/>
    <n v="72.05"/>
    <x v="1"/>
    <x v="6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7"/>
    <n v="63.7"/>
    <x v="1"/>
    <x v="6"/>
    <x v="3419"/>
    <d v="2016-04-06T21:30:00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n v="28.41"/>
    <x v="1"/>
    <x v="6"/>
    <x v="3420"/>
    <d v="2016-02-14T00:00:00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"/>
    <n v="103.21"/>
    <x v="1"/>
    <x v="6"/>
    <x v="3421"/>
    <d v="2015-03-04T18:59:23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d v="2015-12-14T00:00:00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4"/>
    <n v="81.78"/>
    <x v="1"/>
    <x v="6"/>
    <x v="3424"/>
    <d v="2015-02-05T06:59:00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3"/>
    <n v="297.02999999999997"/>
    <x v="1"/>
    <x v="6"/>
    <x v="3425"/>
    <d v="2014-10-04T14:48:5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"/>
    <n v="46.61"/>
    <x v="1"/>
    <x v="6"/>
    <x v="3426"/>
    <d v="2014-09-21T02:00:00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n v="51.72"/>
    <x v="1"/>
    <x v="6"/>
    <x v="3427"/>
    <d v="2014-07-02T15:29:12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3"/>
    <n v="40.29"/>
    <x v="1"/>
    <x v="6"/>
    <x v="3428"/>
    <d v="2015-02-28T17:00:00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9"/>
    <n v="30.15"/>
    <x v="1"/>
    <x v="6"/>
    <x v="3430"/>
    <d v="2014-07-30T22:41:41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n v="95.24"/>
    <x v="1"/>
    <x v="6"/>
    <x v="3431"/>
    <d v="2014-08-18T17:32:33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10"/>
    <n v="52.21"/>
    <x v="1"/>
    <x v="6"/>
    <x v="3432"/>
    <d v="2016-02-05T22:00:00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"/>
    <n v="134.15"/>
    <x v="1"/>
    <x v="6"/>
    <x v="3433"/>
    <d v="2014-06-17T03:00:00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6"/>
    <n v="62.83"/>
    <x v="1"/>
    <x v="6"/>
    <x v="3434"/>
    <d v="2014-07-10T09:07:49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"/>
    <n v="58.95"/>
    <x v="1"/>
    <x v="6"/>
    <x v="3435"/>
    <d v="2016-08-07T03:00:00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6"/>
    <n v="143.11000000000001"/>
    <x v="1"/>
    <x v="6"/>
    <x v="3436"/>
    <d v="2014-08-21T16:28:00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n v="84.17"/>
    <x v="1"/>
    <x v="6"/>
    <x v="3437"/>
    <d v="2015-08-19T17:03:40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"/>
    <n v="186.07"/>
    <x v="1"/>
    <x v="6"/>
    <x v="3438"/>
    <d v="2015-05-02T21:00:00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5"/>
    <n v="89.79"/>
    <x v="1"/>
    <x v="6"/>
    <x v="3439"/>
    <d v="2016-01-19T04:59:00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"/>
    <n v="64.16"/>
    <x v="1"/>
    <x v="6"/>
    <x v="3440"/>
    <d v="2014-07-11T16:15:00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3"/>
    <n v="59.65"/>
    <x v="1"/>
    <x v="6"/>
    <x v="3441"/>
    <d v="2015-11-13T20:17:00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6"/>
    <n v="41.22"/>
    <x v="1"/>
    <x v="6"/>
    <x v="3443"/>
    <d v="2014-09-09T12:35:4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n v="64.52"/>
    <x v="1"/>
    <x v="6"/>
    <x v="3445"/>
    <d v="2015-10-23T12:43:5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12:20:00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8"/>
    <n v="77"/>
    <x v="1"/>
    <x v="6"/>
    <x v="3447"/>
    <d v="2016-03-18T20:20:12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10"/>
    <n v="51.22"/>
    <x v="1"/>
    <x v="6"/>
    <x v="3448"/>
    <d v="2014-12-17T02:51:29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1"/>
    <n v="68.25"/>
    <x v="1"/>
    <x v="6"/>
    <x v="3449"/>
    <d v="2016-07-09T04:00:00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n v="19.489999999999998"/>
    <x v="1"/>
    <x v="6"/>
    <x v="3450"/>
    <d v="2015-04-02T15:54:31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"/>
    <n v="41.13"/>
    <x v="1"/>
    <x v="6"/>
    <x v="3451"/>
    <d v="2015-04-21T17:22:07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"/>
    <n v="41.41"/>
    <x v="1"/>
    <x v="6"/>
    <x v="3452"/>
    <d v="2014-07-23T03:59:00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23:29:1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1"/>
    <n v="33.57"/>
    <x v="1"/>
    <x v="6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1"/>
    <n v="145.87"/>
    <x v="1"/>
    <x v="6"/>
    <x v="3455"/>
    <d v="2016-10-13T18:00:27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"/>
    <n v="358.69"/>
    <x v="1"/>
    <x v="6"/>
    <x v="3456"/>
    <d v="2014-08-01T06:59:00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"/>
    <n v="50.98"/>
    <x v="1"/>
    <x v="6"/>
    <x v="3457"/>
    <d v="2015-02-12T05:59:00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"/>
    <n v="45.04"/>
    <x v="1"/>
    <x v="6"/>
    <x v="3458"/>
    <d v="2015-02-03T04:27:00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"/>
    <n v="17.53"/>
    <x v="1"/>
    <x v="6"/>
    <x v="3459"/>
    <d v="2016-05-20T11:31:00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n v="57.92"/>
    <x v="1"/>
    <x v="6"/>
    <x v="3461"/>
    <d v="2016-10-29T03:00:00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n v="29.71"/>
    <x v="1"/>
    <x v="6"/>
    <x v="3462"/>
    <d v="2015-07-10T18:00:00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"/>
    <n v="90.68"/>
    <x v="1"/>
    <x v="6"/>
    <x v="3463"/>
    <d v="2016-10-11T03:59:00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"/>
    <n v="55.01"/>
    <x v="1"/>
    <x v="6"/>
    <x v="3464"/>
    <d v="2016-08-23T03:07:17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n v="57.22"/>
    <x v="1"/>
    <x v="6"/>
    <x v="3465"/>
    <d v="2015-08-09T16:00:00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"/>
    <n v="72.95"/>
    <x v="1"/>
    <x v="6"/>
    <x v="3466"/>
    <d v="2016-04-19T23:27:30"/>
  </r>
  <r>
    <n v="3467"/>
    <x v="3465"/>
    <s v="Venus in Fur, By David Ives."/>
    <x v="9"/>
    <n v="3030"/>
    <x v="0"/>
    <x v="0"/>
    <s v="USD"/>
    <n v="1426864032"/>
    <n v="1424275632"/>
    <b v="0"/>
    <n v="47"/>
    <b v="1"/>
    <x v="6"/>
    <n v="101"/>
    <n v="64.47"/>
    <x v="1"/>
    <x v="6"/>
    <x v="3467"/>
    <d v="2015-03-20T15:07:12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2"/>
    <n v="716.35"/>
    <x v="1"/>
    <x v="6"/>
    <x v="3468"/>
    <d v="2016-09-21T03:00:00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"/>
    <n v="50.4"/>
    <x v="1"/>
    <x v="6"/>
    <x v="3469"/>
    <d v="2016-04-28T15:24:05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n v="41.67"/>
    <x v="1"/>
    <x v="6"/>
    <x v="3470"/>
    <d v="2016-07-15T21:38:00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5"/>
    <n v="35.770000000000003"/>
    <x v="1"/>
    <x v="6"/>
    <x v="3471"/>
    <d v="2014-08-31T20:00:00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"/>
    <n v="88.74"/>
    <x v="1"/>
    <x v="6"/>
    <x v="3472"/>
    <d v="2014-11-06T05:59:00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d v="2015-03-20T20:27:00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n v="51.79"/>
    <x v="1"/>
    <x v="6"/>
    <x v="3474"/>
    <d v="2016-07-20T12:02:11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"/>
    <n v="20"/>
    <x v="1"/>
    <x v="6"/>
    <x v="3475"/>
    <d v="2014-11-03T00:00:00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n v="52"/>
    <x v="1"/>
    <x v="6"/>
    <x v="3476"/>
    <d v="2014-10-27T03:00:00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"/>
    <n v="53.23"/>
    <x v="1"/>
    <x v="6"/>
    <x v="3477"/>
    <d v="2015-05-17T03:00:00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3"/>
    <n v="39.6"/>
    <x v="1"/>
    <x v="6"/>
    <x v="3478"/>
    <d v="2015-03-16T21:00:00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8"/>
    <n v="34.25"/>
    <x v="1"/>
    <x v="6"/>
    <x v="3479"/>
    <d v="2014-06-21T20:31:20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3"/>
    <n v="164.62"/>
    <x v="1"/>
    <x v="6"/>
    <x v="3480"/>
    <d v="2015-07-10T21:00:00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9"/>
    <n v="125.05"/>
    <x v="1"/>
    <x v="6"/>
    <x v="3481"/>
    <d v="2015-01-02T05:56:28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"/>
    <n v="51.88"/>
    <x v="1"/>
    <x v="6"/>
    <x v="3482"/>
    <d v="2014-07-06T18:31:0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60"/>
    <n v="40.29"/>
    <x v="1"/>
    <x v="6"/>
    <x v="3483"/>
    <d v="2014-07-03T16:03:01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"/>
    <n v="64.91"/>
    <x v="1"/>
    <x v="6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1"/>
    <n v="55.33"/>
    <x v="1"/>
    <x v="6"/>
    <x v="3485"/>
    <d v="2016-02-02T16:38:00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"/>
    <n v="83.14"/>
    <x v="1"/>
    <x v="6"/>
    <x v="3486"/>
    <d v="2015-06-03T06:59:00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8"/>
    <n v="38.71"/>
    <x v="1"/>
    <x v="6"/>
    <x v="3487"/>
    <d v="2015-06-24T22:34:12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"/>
    <n v="125.38"/>
    <x v="1"/>
    <x v="6"/>
    <x v="3488"/>
    <d v="2015-04-17T16:00:00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3"/>
    <n v="78.260000000000005"/>
    <x v="1"/>
    <x v="6"/>
    <x v="3489"/>
    <d v="2014-05-24T21:00:00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8"/>
    <n v="47.22"/>
    <x v="1"/>
    <x v="6"/>
    <x v="3490"/>
    <d v="2016-04-13T19:15:24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5:59:44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"/>
    <n v="114.29"/>
    <x v="1"/>
    <x v="6"/>
    <x v="3492"/>
    <d v="2015-10-26T00:13:17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n v="51.72"/>
    <x v="1"/>
    <x v="6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n v="30.77"/>
    <x v="1"/>
    <x v="6"/>
    <x v="3494"/>
    <d v="2016-11-26T06:00:00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7"/>
    <n v="74.209999999999994"/>
    <x v="1"/>
    <x v="6"/>
    <x v="3495"/>
    <d v="2014-11-01T17:18:00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"/>
    <n v="47.85"/>
    <x v="1"/>
    <x v="6"/>
    <x v="3496"/>
    <d v="2016-09-11T20:19:2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9"/>
    <n v="34.409999999999997"/>
    <x v="1"/>
    <x v="6"/>
    <x v="3497"/>
    <d v="2016-06-02T22:00:00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"/>
    <n v="40.24"/>
    <x v="1"/>
    <x v="6"/>
    <x v="3498"/>
    <d v="2016-05-28T21:44:00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6"/>
    <n v="60.29"/>
    <x v="1"/>
    <x v="6"/>
    <x v="3499"/>
    <d v="2015-07-01T06:59:00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"/>
    <n v="25.31"/>
    <x v="1"/>
    <x v="6"/>
    <x v="3500"/>
    <d v="2016-03-07T04:59:00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1"/>
    <n v="35.950000000000003"/>
    <x v="1"/>
    <x v="6"/>
    <x v="3501"/>
    <d v="2015-09-11T18:19:55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"/>
    <n v="136"/>
    <x v="1"/>
    <x v="6"/>
    <x v="3502"/>
    <d v="2016-03-16T03:59:00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8"/>
    <n v="70.760000000000005"/>
    <x v="1"/>
    <x v="6"/>
    <x v="3503"/>
    <d v="2016-07-24T11:28:48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4"/>
    <n v="66.510000000000005"/>
    <x v="1"/>
    <x v="6"/>
    <x v="3505"/>
    <d v="2014-05-13T04:00:00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2"/>
    <n v="105"/>
    <x v="1"/>
    <x v="6"/>
    <x v="3506"/>
    <d v="2014-08-23T17:37:20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22:08:57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"/>
    <n v="96.67"/>
    <x v="1"/>
    <x v="6"/>
    <x v="3509"/>
    <d v="2014-11-21T04:55:00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1"/>
    <n v="60.33"/>
    <x v="1"/>
    <x v="6"/>
    <x v="3510"/>
    <d v="2014-07-02T14:54:0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"/>
    <n v="79.89"/>
    <x v="1"/>
    <x v="6"/>
    <x v="3511"/>
    <d v="2014-11-07T18:30:00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n v="58.82"/>
    <x v="1"/>
    <x v="6"/>
    <x v="3512"/>
    <d v="2015-04-23T11:53:12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"/>
    <n v="75.34"/>
    <x v="1"/>
    <x v="6"/>
    <x v="3513"/>
    <d v="2014-06-04T04:59:00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"/>
    <n v="55"/>
    <x v="1"/>
    <x v="6"/>
    <x v="3514"/>
    <d v="2015-02-02T04:59:00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3"/>
    <n v="66.959999999999994"/>
    <x v="1"/>
    <x v="6"/>
    <x v="3515"/>
    <d v="2015-05-31T18:32:51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n v="227.27"/>
    <x v="1"/>
    <x v="6"/>
    <x v="3516"/>
    <d v="2014-09-08T03:00:00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n v="307.69"/>
    <x v="1"/>
    <x v="6"/>
    <x v="3517"/>
    <d v="2014-07-04T11:00:00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"/>
    <n v="50.02"/>
    <x v="1"/>
    <x v="6"/>
    <x v="3518"/>
    <d v="2014-10-02T14:21:00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"/>
    <n v="72.39"/>
    <x v="1"/>
    <x v="6"/>
    <x v="3519"/>
    <d v="2015-03-04T14:22:30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1"/>
    <n v="95.95"/>
    <x v="1"/>
    <x v="6"/>
    <x v="3520"/>
    <d v="2015-09-06T13:47:00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"/>
    <n v="45.62"/>
    <x v="1"/>
    <x v="6"/>
    <x v="3521"/>
    <d v="2014-09-29T08:40:20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n v="41.03"/>
    <x v="1"/>
    <x v="6"/>
    <x v="3522"/>
    <d v="2015-09-15T10:06:00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4"/>
    <n v="56.83"/>
    <x v="1"/>
    <x v="6"/>
    <x v="3523"/>
    <d v="2016-09-25T23:00:00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2"/>
    <n v="137.24"/>
    <x v="1"/>
    <x v="6"/>
    <x v="3524"/>
    <d v="2014-09-13T04:00:00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n v="75.709999999999994"/>
    <x v="1"/>
    <x v="6"/>
    <x v="3525"/>
    <d v="2015-08-09T16:00:00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7"/>
    <n v="81.569999999999993"/>
    <x v="1"/>
    <x v="6"/>
    <x v="3527"/>
    <d v="2015-07-11T03:59:00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"/>
    <n v="45.11"/>
    <x v="1"/>
    <x v="6"/>
    <x v="3528"/>
    <d v="2017-01-18T12:01:58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n v="36.67"/>
    <x v="1"/>
    <x v="6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x v="6"/>
    <n v="128"/>
    <n v="49.23"/>
    <x v="1"/>
    <x v="6"/>
    <x v="3531"/>
    <d v="2016-06-30T15:42:14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9"/>
    <n v="42.3"/>
    <x v="1"/>
    <x v="6"/>
    <x v="3532"/>
    <d v="2014-09-18T03:59:00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"/>
    <n v="78.88"/>
    <x v="1"/>
    <x v="6"/>
    <x v="3533"/>
    <d v="2015-11-11T19:16:07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"/>
    <n v="38.28"/>
    <x v="1"/>
    <x v="6"/>
    <x v="3534"/>
    <d v="2015-10-01T15:00:23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"/>
    <n v="44.85"/>
    <x v="1"/>
    <x v="6"/>
    <x v="3535"/>
    <d v="2015-10-02T18:00:00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"/>
    <n v="13.53"/>
    <x v="1"/>
    <x v="6"/>
    <x v="3536"/>
    <d v="2015-12-20T11:59:00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7:59:00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"/>
    <n v="30.95"/>
    <x v="1"/>
    <x v="6"/>
    <x v="3538"/>
    <d v="2016-08-17T10:05:40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20"/>
    <n v="55.23"/>
    <x v="1"/>
    <x v="6"/>
    <x v="3539"/>
    <d v="2016-09-08T18:08:42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n v="46.13"/>
    <x v="1"/>
    <x v="6"/>
    <x v="3540"/>
    <d v="2016-06-26T00:04:51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d v="2015-08-31T17:31:15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d v="2014-09-07T14:23:42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5"/>
    <n v="54.14"/>
    <x v="1"/>
    <x v="6"/>
    <x v="3543"/>
    <d v="2015-06-25T18:07:39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n v="104.17"/>
    <x v="1"/>
    <x v="6"/>
    <x v="3544"/>
    <d v="2015-03-07T19:57:37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"/>
    <n v="31.38"/>
    <x v="1"/>
    <x v="6"/>
    <x v="3545"/>
    <d v="2015-04-11T19:22:39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"/>
    <n v="59.21"/>
    <x v="1"/>
    <x v="6"/>
    <x v="3546"/>
    <d v="2015-04-01T03:59:00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"/>
    <n v="119.18"/>
    <x v="1"/>
    <x v="6"/>
    <x v="3547"/>
    <d v="2016-05-14T03:59:00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2"/>
    <n v="164.62"/>
    <x v="1"/>
    <x v="6"/>
    <x v="3548"/>
    <d v="2016-03-05T01:00:00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n v="24.29"/>
    <x v="1"/>
    <x v="6"/>
    <x v="3549"/>
    <d v="2015-09-04T09:27:53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5"/>
    <n v="40.94"/>
    <x v="1"/>
    <x v="6"/>
    <x v="3550"/>
    <d v="2016-05-02T21:26:38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2"/>
    <n v="61.1"/>
    <x v="1"/>
    <x v="6"/>
    <x v="3551"/>
    <d v="2014-05-22T22:07:00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"/>
    <n v="56.2"/>
    <x v="1"/>
    <x v="6"/>
    <x v="3553"/>
    <d v="2015-08-12T00:00:00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"/>
    <n v="107"/>
    <x v="1"/>
    <x v="6"/>
    <x v="3554"/>
    <d v="2015-02-11T17:00:00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n v="171.43"/>
    <x v="1"/>
    <x v="6"/>
    <x v="3555"/>
    <d v="2016-11-17T11:36:34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5:35:24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"/>
    <n v="179.28"/>
    <x v="1"/>
    <x v="6"/>
    <x v="3557"/>
    <d v="2014-05-05T06:38:31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n v="22.91"/>
    <x v="1"/>
    <x v="6"/>
    <x v="3558"/>
    <d v="2015-06-26T21:00:00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4"/>
    <n v="43.13"/>
    <x v="1"/>
    <x v="6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"/>
    <n v="46.89"/>
    <x v="1"/>
    <x v="6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"/>
    <n v="47.41"/>
    <x v="1"/>
    <x v="6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9"/>
    <n v="15.13"/>
    <x v="1"/>
    <x v="6"/>
    <x v="3562"/>
    <d v="2016-03-13T22:00:00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d v="2016-08-01T19:00:00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1"/>
    <n v="59.12"/>
    <x v="1"/>
    <x v="6"/>
    <x v="3564"/>
    <d v="2015-10-05T16:00:00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1"/>
    <n v="97.92"/>
    <x v="1"/>
    <x v="6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5"/>
    <n v="55.13"/>
    <x v="1"/>
    <x v="6"/>
    <x v="3566"/>
    <d v="2015-01-23T12:11:23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9"/>
    <n v="26.54"/>
    <x v="1"/>
    <x v="6"/>
    <x v="3567"/>
    <d v="2015-06-10T19:27:24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"/>
    <n v="58.42"/>
    <x v="1"/>
    <x v="6"/>
    <x v="3568"/>
    <d v="2014-09-17T17:46:34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"/>
    <n v="122.54"/>
    <x v="1"/>
    <x v="6"/>
    <x v="3569"/>
    <d v="2015-01-08T16:31:3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"/>
    <n v="87.96"/>
    <x v="1"/>
    <x v="6"/>
    <x v="3570"/>
    <d v="2014-12-31T07:00:00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20:36:53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n v="55.56"/>
    <x v="1"/>
    <x v="6"/>
    <x v="3572"/>
    <d v="2015-06-21T13:41:22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3"/>
    <n v="39.54"/>
    <x v="1"/>
    <x v="6"/>
    <x v="3573"/>
    <d v="2014-11-08T10:00:4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"/>
    <n v="136.78"/>
    <x v="1"/>
    <x v="6"/>
    <x v="3574"/>
    <d v="2014-11-13T23:37:28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"/>
    <n v="99.34"/>
    <x v="1"/>
    <x v="6"/>
    <x v="3575"/>
    <d v="2016-08-11T03:59:00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n v="20"/>
    <x v="1"/>
    <x v="6"/>
    <x v="3576"/>
    <d v="2016-12-05T14:10:54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n v="28.89"/>
    <x v="1"/>
    <x v="6"/>
    <x v="3577"/>
    <d v="2015-04-26T06:28:00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d v="2016-04-30T17:36:17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n v="35.71"/>
    <x v="1"/>
    <x v="6"/>
    <x v="3579"/>
    <d v="2016-03-31T17:17:3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4"/>
    <n v="37.96"/>
    <x v="1"/>
    <x v="6"/>
    <x v="3580"/>
    <d v="2015-03-01T04:59:00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n v="33.33"/>
    <x v="1"/>
    <x v="6"/>
    <x v="3581"/>
    <d v="2014-07-30T11:18:30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n v="58.57"/>
    <x v="1"/>
    <x v="6"/>
    <x v="3582"/>
    <d v="2016-04-05T02:18:02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9"/>
    <n v="135.63"/>
    <x v="1"/>
    <x v="6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6"/>
    <n v="30.94"/>
    <x v="1"/>
    <x v="6"/>
    <x v="3584"/>
    <d v="2015-07-13T07:35:44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"/>
    <n v="176.09"/>
    <x v="1"/>
    <x v="6"/>
    <x v="3585"/>
    <d v="2014-12-21T17:11:30"/>
  </r>
  <r>
    <n v="3586"/>
    <x v="3584"/>
    <s v="See Theatre In A New Light"/>
    <x v="51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d v="2016-09-23T16:44:30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7"/>
    <n v="22.61"/>
    <x v="1"/>
    <x v="6"/>
    <x v="3587"/>
    <d v="2016-06-27T19:00:00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1"/>
    <n v="18.27"/>
    <x v="1"/>
    <x v="6"/>
    <x v="3588"/>
    <d v="2015-04-29T23:00:00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8"/>
    <n v="82.26"/>
    <x v="1"/>
    <x v="6"/>
    <x v="3589"/>
    <d v="2015-05-26T15:32:27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"/>
    <n v="68.53"/>
    <x v="1"/>
    <x v="6"/>
    <x v="3590"/>
    <d v="2014-10-20T08:00:34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n v="68.06"/>
    <x v="1"/>
    <x v="6"/>
    <x v="3591"/>
    <d v="2015-01-24T04:59:00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d v="2015-02-11T04:59:00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1"/>
    <n v="77.19"/>
    <x v="1"/>
    <x v="6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6"/>
    <n v="55.97"/>
    <x v="1"/>
    <x v="6"/>
    <x v="3594"/>
    <d v="2016-09-04T01:36:22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9"/>
    <n v="49.69"/>
    <x v="1"/>
    <x v="6"/>
    <x v="3595"/>
    <d v="2015-03-13T06:59:00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8"/>
    <n v="79"/>
    <x v="1"/>
    <x v="6"/>
    <x v="3596"/>
    <d v="2014-08-26T17:09:42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3"/>
    <n v="77.73"/>
    <x v="1"/>
    <x v="6"/>
    <x v="3597"/>
    <d v="2016-03-03T05:59:00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"/>
    <n v="40.78"/>
    <x v="1"/>
    <x v="6"/>
    <x v="3598"/>
    <d v="2014-09-03T04:59:00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n v="59.41"/>
    <x v="1"/>
    <x v="6"/>
    <x v="3599"/>
    <d v="2015-08-30T00:00:00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d v="2015-01-16T23:58:02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"/>
    <n v="81.67"/>
    <x v="1"/>
    <x v="6"/>
    <x v="3602"/>
    <d v="2016-05-17T21:27:59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1"/>
    <n v="44.91"/>
    <x v="1"/>
    <x v="6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3"/>
    <n v="49.06"/>
    <x v="1"/>
    <x v="6"/>
    <x v="3604"/>
    <d v="2016-04-29T06:59:00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n v="30.67"/>
    <x v="1"/>
    <x v="6"/>
    <x v="3605"/>
    <d v="2016-02-13T19:02:0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"/>
    <n v="61.06"/>
    <x v="1"/>
    <x v="6"/>
    <x v="3606"/>
    <d v="2016-08-14T14:30:57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"/>
    <n v="29"/>
    <x v="1"/>
    <x v="6"/>
    <x v="3607"/>
    <d v="2015-12-15T00:00:00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n v="29.63"/>
    <x v="1"/>
    <x v="6"/>
    <x v="3608"/>
    <d v="2016-06-17T14:00:00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"/>
    <n v="143.1"/>
    <x v="1"/>
    <x v="6"/>
    <x v="3609"/>
    <d v="2016-03-30T22:48:05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"/>
    <n v="52.35"/>
    <x v="1"/>
    <x v="6"/>
    <x v="3610"/>
    <d v="2015-08-17T10:22:1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n v="66.67"/>
    <x v="1"/>
    <x v="6"/>
    <x v="3611"/>
    <d v="2015-04-08T08:53:21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"/>
    <n v="126.67"/>
    <x v="1"/>
    <x v="6"/>
    <x v="3612"/>
    <d v="2014-06-09T17:26:51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1"/>
    <n v="35.49"/>
    <x v="1"/>
    <x v="6"/>
    <x v="3614"/>
    <d v="2015-06-19T01:00:1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7"/>
    <n v="37.08"/>
    <x v="1"/>
    <x v="6"/>
    <x v="3615"/>
    <d v="2015-12-10T14:14:5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5"/>
    <n v="69.33"/>
    <x v="1"/>
    <x v="6"/>
    <x v="3616"/>
    <d v="2015-03-19T21:47:44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9"/>
    <n v="17.25"/>
    <x v="1"/>
    <x v="6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n v="36.07"/>
    <x v="1"/>
    <x v="6"/>
    <x v="3618"/>
    <d v="2015-06-03T15:04:10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3"/>
    <n v="66.47"/>
    <x v="1"/>
    <x v="6"/>
    <x v="3619"/>
    <d v="2016-11-19T22:00:00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"/>
    <n v="56.07"/>
    <x v="1"/>
    <x v="6"/>
    <x v="3620"/>
    <d v="2015-03-05T04:00:00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10"/>
    <n v="47.03"/>
    <x v="1"/>
    <x v="6"/>
    <x v="3621"/>
    <d v="2016-09-30T21:00:00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"/>
    <n v="47.67"/>
    <x v="1"/>
    <x v="6"/>
    <x v="3622"/>
    <d v="2014-09-28T03:23:00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n v="88.24"/>
    <x v="1"/>
    <x v="6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5"/>
    <n v="80.72"/>
    <x v="1"/>
    <x v="6"/>
    <x v="3624"/>
    <d v="2016-08-23T18:34:50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3"/>
    <n v="39.49"/>
    <x v="1"/>
    <x v="6"/>
    <x v="3625"/>
    <d v="2015-07-02T15:39:37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2"/>
    <n v="84.85"/>
    <x v="1"/>
    <x v="6"/>
    <x v="3626"/>
    <d v="2014-08-16T16:00:57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n v="68.97"/>
    <x v="1"/>
    <x v="6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n v="0"/>
    <x v="1"/>
    <x v="40"/>
    <x v="3628"/>
    <d v="2015-12-13T20:59:56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0"/>
    <n v="1"/>
    <x v="1"/>
    <x v="40"/>
    <x v="3629"/>
    <d v="2016-05-05T17:00:0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0"/>
    <n v="1"/>
    <x v="1"/>
    <x v="40"/>
    <x v="3630"/>
    <d v="2014-11-29T21:19:5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"/>
    <n v="147.88"/>
    <x v="1"/>
    <x v="40"/>
    <x v="3631"/>
    <d v="2014-09-23T03:59:0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"/>
    <n v="56.84"/>
    <x v="1"/>
    <x v="40"/>
    <x v="3633"/>
    <d v="2016-11-19T01:00:0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"/>
    <n v="176.94"/>
    <x v="1"/>
    <x v="40"/>
    <x v="3634"/>
    <d v="2017-01-14T03:59:0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21:11:16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n v="0"/>
    <x v="1"/>
    <x v="40"/>
    <x v="3636"/>
    <d v="2015-09-14T16:40:29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1"/>
    <n v="66.14"/>
    <x v="1"/>
    <x v="40"/>
    <x v="3637"/>
    <d v="2015-01-01T16:48:55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7"/>
    <n v="108"/>
    <x v="1"/>
    <x v="40"/>
    <x v="3638"/>
    <d v="2015-04-19T15:08:52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0"/>
    <n v="1"/>
    <x v="1"/>
    <x v="40"/>
    <x v="3639"/>
    <d v="2016-10-07T15:11:0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6"/>
    <n v="18.329999999999998"/>
    <x v="1"/>
    <x v="40"/>
    <x v="3640"/>
    <d v="2015-05-10T18:45:3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n v="0"/>
    <x v="1"/>
    <x v="40"/>
    <x v="3641"/>
    <d v="2014-10-05T05:00:0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7:00:0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n v="0"/>
    <x v="1"/>
    <x v="40"/>
    <x v="3643"/>
    <d v="2015-11-17T04:27:19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"/>
    <n v="68.42"/>
    <x v="1"/>
    <x v="40"/>
    <x v="3644"/>
    <d v="2016-03-08T04:59:0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"/>
    <n v="1"/>
    <x v="1"/>
    <x v="40"/>
    <x v="3645"/>
    <d v="2016-11-22T00:17:18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5"/>
    <n v="60.13"/>
    <x v="1"/>
    <x v="40"/>
    <x v="3646"/>
    <d v="2015-06-16T23:30:0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n v="15"/>
    <x v="1"/>
    <x v="40"/>
    <x v="3647"/>
    <d v="2016-09-30T17:58:47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"/>
    <n v="550.04"/>
    <x v="1"/>
    <x v="6"/>
    <x v="3648"/>
    <d v="2014-10-05T07:00:45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n v="29.41"/>
    <x v="1"/>
    <x v="6"/>
    <x v="3650"/>
    <d v="2016-02-02T11:29:44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n v="57.78"/>
    <x v="1"/>
    <x v="6"/>
    <x v="3651"/>
    <d v="2014-08-10T15:59:00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1"/>
    <n v="44.24"/>
    <x v="1"/>
    <x v="6"/>
    <x v="3652"/>
    <d v="2016-08-25T03:59:00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1"/>
    <n v="60.91"/>
    <x v="1"/>
    <x v="6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"/>
    <n v="68.84"/>
    <x v="1"/>
    <x v="6"/>
    <x v="3654"/>
    <d v="2016-04-03T17:00:00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"/>
    <n v="73.58"/>
    <x v="1"/>
    <x v="6"/>
    <x v="3655"/>
    <d v="2015-07-18T06:59:00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6"/>
    <n v="115.02"/>
    <x v="1"/>
    <x v="6"/>
    <x v="3656"/>
    <d v="2017-02-01T22:59:00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1"/>
    <n v="110.75"/>
    <x v="1"/>
    <x v="6"/>
    <x v="3657"/>
    <d v="2016-06-01T21:42:00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1"/>
    <n v="75.5"/>
    <x v="1"/>
    <x v="6"/>
    <x v="3658"/>
    <d v="2014-07-02T03:59:00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"/>
    <n v="235.46"/>
    <x v="1"/>
    <x v="6"/>
    <x v="3659"/>
    <d v="2015-03-19T14:39:00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n v="11.36"/>
    <x v="1"/>
    <x v="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"/>
    <n v="92.5"/>
    <x v="1"/>
    <x v="6"/>
    <x v="3661"/>
    <d v="2016-04-10T04:00:00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1T04:16:54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n v="26"/>
    <x v="1"/>
    <x v="6"/>
    <x v="3663"/>
    <d v="2016-12-21T11:50:30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"/>
    <n v="46.05"/>
    <x v="1"/>
    <x v="6"/>
    <x v="3664"/>
    <d v="2016-06-16T05:58:09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9:54:00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x v="6"/>
    <n v="100"/>
    <n v="31.58"/>
    <x v="1"/>
    <x v="6"/>
    <x v="3666"/>
    <d v="2014-07-24T07:00:00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"/>
    <n v="53.36"/>
    <x v="1"/>
    <x v="6"/>
    <x v="3667"/>
    <d v="2015-07-18T23:16:59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4"/>
    <n v="36.96"/>
    <x v="1"/>
    <x v="6"/>
    <x v="3668"/>
    <d v="2015-07-23T18:33:00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d v="2015-06-11T16:12:17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10"/>
    <n v="20.079999999999998"/>
    <x v="1"/>
    <x v="6"/>
    <x v="3670"/>
    <d v="2015-05-31T23:00:00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1"/>
    <n v="88.25"/>
    <x v="1"/>
    <x v="6"/>
    <x v="3671"/>
    <d v="2014-07-21T03:59:00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2"/>
    <n v="53.44"/>
    <x v="1"/>
    <x v="6"/>
    <x v="3672"/>
    <d v="2014-09-26T22:43:04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4"/>
    <n v="39.869999999999997"/>
    <x v="1"/>
    <x v="6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n v="145.16"/>
    <x v="1"/>
    <x v="6"/>
    <x v="3674"/>
    <d v="2016-09-03T20:57:09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n v="23.33"/>
    <x v="1"/>
    <x v="6"/>
    <x v="3675"/>
    <d v="2016-05-15T23:00:00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9"/>
    <n v="64.38"/>
    <x v="1"/>
    <x v="6"/>
    <x v="3676"/>
    <d v="2014-09-12T19:34:44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3"/>
    <n v="62.05"/>
    <x v="1"/>
    <x v="6"/>
    <x v="3677"/>
    <d v="2014-07-03T03:59:00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3"/>
    <n v="66.13"/>
    <x v="1"/>
    <x v="6"/>
    <x v="3678"/>
    <d v="2015-05-31T12:44:58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7-01T04:59:00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3"/>
    <n v="99.5"/>
    <x v="1"/>
    <x v="6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2"/>
    <n v="62.17"/>
    <x v="1"/>
    <x v="6"/>
    <x v="3681"/>
    <d v="2016-01-15T15:38:10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"/>
    <n v="62.33"/>
    <x v="1"/>
    <x v="6"/>
    <x v="3682"/>
    <d v="2014-06-16T06:59:00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1"/>
    <n v="58.79"/>
    <x v="1"/>
    <x v="6"/>
    <x v="3683"/>
    <d v="2016-10-20T02:48:1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"/>
    <n v="45.35"/>
    <x v="1"/>
    <x v="6"/>
    <x v="3684"/>
    <d v="2015-09-02T04:19:4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6"/>
    <n v="41.94"/>
    <x v="1"/>
    <x v="6"/>
    <x v="3685"/>
    <d v="2014-05-19T21:00:00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"/>
    <n v="59.17"/>
    <x v="1"/>
    <x v="6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5:14:15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"/>
    <n v="83.97"/>
    <x v="1"/>
    <x v="6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"/>
    <n v="57.26"/>
    <x v="1"/>
    <x v="6"/>
    <x v="3689"/>
    <d v="2015-06-21T22:25:00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n v="58.06"/>
    <x v="1"/>
    <x v="6"/>
    <x v="3690"/>
    <d v="2014-11-27T15:21:23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x v="6"/>
    <n v="128"/>
    <n v="186.8"/>
    <x v="1"/>
    <x v="6"/>
    <x v="3691"/>
    <d v="2015-03-02T04:59:00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n v="74.12"/>
    <x v="1"/>
    <x v="6"/>
    <x v="3692"/>
    <d v="2014-09-19T00:00:00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"/>
    <n v="30.71"/>
    <x v="1"/>
    <x v="6"/>
    <x v="3693"/>
    <d v="2015-11-30T22:30:00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"/>
    <n v="62.67"/>
    <x v="1"/>
    <x v="6"/>
    <x v="3694"/>
    <d v="2016-06-06T02:00:00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"/>
    <n v="121.36"/>
    <x v="1"/>
    <x v="6"/>
    <x v="3695"/>
    <d v="2015-01-11T20:53:30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n v="39.74"/>
    <x v="1"/>
    <x v="6"/>
    <x v="3696"/>
    <d v="2015-02-13T14:48:3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1"/>
    <n v="40.630000000000003"/>
    <x v="1"/>
    <x v="6"/>
    <x v="3698"/>
    <d v="2016-03-02T19:21:27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1"/>
    <n v="63"/>
    <x v="1"/>
    <x v="6"/>
    <x v="3699"/>
    <d v="2014-10-15T14:26:5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"/>
    <n v="33.67"/>
    <x v="1"/>
    <x v="6"/>
    <x v="3700"/>
    <d v="2014-09-30T16:00:00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d v="2016-07-10T22:59:00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6:59:00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"/>
    <n v="15.15"/>
    <x v="1"/>
    <x v="6"/>
    <x v="3704"/>
    <d v="2016-05-31T16:33:14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"/>
    <n v="83.57"/>
    <x v="1"/>
    <x v="6"/>
    <x v="3705"/>
    <d v="2014-06-23T18:00:00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21:55:49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n v="80.87"/>
    <x v="1"/>
    <x v="6"/>
    <x v="3707"/>
    <d v="2016-07-22T05:26:00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n v="53.85"/>
    <x v="1"/>
    <x v="6"/>
    <x v="3708"/>
    <d v="2014-07-04T03:24:4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"/>
    <n v="30.93"/>
    <x v="1"/>
    <x v="6"/>
    <x v="3709"/>
    <d v="2014-06-25T16:59:0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d v="2015-04-03T13:49:48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4"/>
    <n v="27.14"/>
    <x v="1"/>
    <x v="6"/>
    <x v="3711"/>
    <d v="2014-06-15T16:00:00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4"/>
    <n v="110.87"/>
    <x v="1"/>
    <x v="6"/>
    <x v="3712"/>
    <d v="2015-05-31T06:59:00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2"/>
    <n v="106.84"/>
    <x v="1"/>
    <x v="6"/>
    <x v="3713"/>
    <d v="2016-06-04T17:42:4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"/>
    <n v="105.52"/>
    <x v="1"/>
    <x v="6"/>
    <x v="3714"/>
    <d v="2015-05-26T03:59:00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3"/>
    <n v="132.96"/>
    <x v="1"/>
    <x v="6"/>
    <x v="3715"/>
    <d v="2015-03-31T12:52:00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6"/>
    <n v="51.92"/>
    <x v="1"/>
    <x v="6"/>
    <x v="3716"/>
    <d v="2016-01-21T21:18:29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1"/>
    <n v="310"/>
    <x v="1"/>
    <x v="6"/>
    <x v="3717"/>
    <d v="2015-05-09T20:47:29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"/>
    <n v="26.02"/>
    <x v="1"/>
    <x v="6"/>
    <x v="3718"/>
    <d v="2015-02-27T17:11:15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5"/>
    <n v="86.23"/>
    <x v="1"/>
    <x v="6"/>
    <x v="3720"/>
    <d v="2015-07-02T23:50:0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1"/>
    <n v="114.55"/>
    <x v="1"/>
    <x v="6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"/>
    <n v="47.66"/>
    <x v="1"/>
    <x v="6"/>
    <x v="3722"/>
    <d v="2016-02-11T22:59:00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x v="6"/>
    <n v="102"/>
    <n v="72.89"/>
    <x v="1"/>
    <x v="6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3"/>
    <n v="49.55"/>
    <x v="1"/>
    <x v="6"/>
    <x v="3724"/>
    <d v="2016-05-04T23:00:00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9"/>
    <n v="62.59"/>
    <x v="1"/>
    <x v="6"/>
    <x v="3726"/>
    <d v="2016-04-29T21:00:00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1"/>
    <n v="61.06"/>
    <x v="1"/>
    <x v="6"/>
    <x v="3727"/>
    <d v="2016-10-20T04:55:00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"/>
    <n v="60.06"/>
    <x v="1"/>
    <x v="6"/>
    <x v="3728"/>
    <d v="2015-08-19T04:06:1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3T03:55:12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n v="100"/>
    <x v="1"/>
    <x v="6"/>
    <x v="3730"/>
    <d v="2015-08-17T16:15:59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"/>
    <n v="51.67"/>
    <x v="1"/>
    <x v="6"/>
    <x v="3731"/>
    <d v="2015-01-10T03:23:00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12:00:00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n v="0"/>
    <x v="1"/>
    <x v="6"/>
    <x v="3733"/>
    <d v="2015-04-18T22:30:00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"/>
    <n v="61"/>
    <x v="1"/>
    <x v="6"/>
    <x v="3734"/>
    <d v="2015-05-25T21:38:1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"/>
    <n v="10"/>
    <x v="1"/>
    <x v="6"/>
    <x v="3735"/>
    <d v="2015-05-28T16:38:09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1"/>
    <n v="10"/>
    <x v="1"/>
    <x v="6"/>
    <x v="3736"/>
    <d v="2015-03-23T18:00:00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6:59:00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n v="45"/>
    <x v="1"/>
    <x v="6"/>
    <x v="3738"/>
    <d v="2014-07-15T22:00:00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"/>
    <n v="100.63"/>
    <x v="1"/>
    <x v="6"/>
    <x v="3739"/>
    <d v="2016-07-17T10:47:48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8"/>
    <n v="25.57"/>
    <x v="1"/>
    <x v="6"/>
    <x v="3740"/>
    <d v="2014-08-12T01:53:58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n v="0"/>
    <x v="1"/>
    <x v="6"/>
    <x v="3741"/>
    <d v="2015-12-17T22:05:50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n v="25"/>
    <x v="1"/>
    <x v="6"/>
    <x v="3742"/>
    <d v="2014-09-06T05:09:04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n v="0"/>
    <x v="1"/>
    <x v="6"/>
    <x v="3743"/>
    <d v="2014-07-03T17:02:44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n v="0"/>
    <x v="1"/>
    <x v="6"/>
    <x v="3744"/>
    <d v="2014-07-05T03:59:00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n v="10"/>
    <x v="1"/>
    <x v="6"/>
    <x v="3745"/>
    <d v="2014-08-10T16:45:02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x v="6"/>
    <n v="2"/>
    <n v="202"/>
    <x v="1"/>
    <x v="6"/>
    <x v="3746"/>
    <d v="2016-10-08T09:20:39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n v="25"/>
    <x v="1"/>
    <x v="6"/>
    <x v="3747"/>
    <d v="2015-07-05T22:59:00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4"/>
    <n v="99.54"/>
    <x v="1"/>
    <x v="40"/>
    <x v="3748"/>
    <d v="2016-02-16T05:59:0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7:59:0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3"/>
    <n v="120.55"/>
    <x v="1"/>
    <x v="40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3"/>
    <n v="37.67"/>
    <x v="1"/>
    <x v="40"/>
    <x v="3752"/>
    <d v="2016-10-16T21:00:0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"/>
    <n v="172.23"/>
    <x v="1"/>
    <x v="40"/>
    <x v="3753"/>
    <d v="2015-06-03T00:00:0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n v="111.11"/>
    <x v="1"/>
    <x v="40"/>
    <x v="3754"/>
    <d v="2014-07-26T04:59:0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30"/>
    <n v="25.46"/>
    <x v="1"/>
    <x v="40"/>
    <x v="3755"/>
    <d v="2016-04-15T20:48:27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d v="2014-06-11T19:33:18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9"/>
    <n v="75.959999999999994"/>
    <x v="1"/>
    <x v="40"/>
    <x v="3757"/>
    <d v="2014-12-01T20:25:15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x v="40"/>
    <n v="102"/>
    <n v="59.04"/>
    <x v="1"/>
    <x v="40"/>
    <x v="3758"/>
    <d v="2014-05-19T05:00:0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d v="2015-08-26T02:35:53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d v="2014-05-05T12:36:26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n v="166.67"/>
    <x v="1"/>
    <x v="40"/>
    <x v="3761"/>
    <d v="2015-08-10T23:00:0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"/>
    <n v="47.43"/>
    <x v="1"/>
    <x v="40"/>
    <x v="3762"/>
    <d v="2015-08-02T19:31:29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n v="64.94"/>
    <x v="1"/>
    <x v="40"/>
    <x v="3763"/>
    <d v="2015-04-01T17:00:26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n v="55.56"/>
    <x v="1"/>
    <x v="40"/>
    <x v="3764"/>
    <d v="2016-05-29T00:36:0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"/>
    <n v="74.22"/>
    <x v="1"/>
    <x v="40"/>
    <x v="3765"/>
    <d v="2014-07-30T18:38:02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3"/>
    <n v="106.93"/>
    <x v="1"/>
    <x v="40"/>
    <x v="3766"/>
    <d v="2014-07-03T04:00:45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7"/>
    <n v="41.7"/>
    <x v="1"/>
    <x v="40"/>
    <x v="3767"/>
    <d v="2015-03-01T04:59:0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8"/>
    <n v="74.239999999999995"/>
    <x v="1"/>
    <x v="40"/>
    <x v="3768"/>
    <d v="2014-06-12T17:28:1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n v="73.33"/>
    <x v="1"/>
    <x v="40"/>
    <x v="3769"/>
    <d v="2016-04-15T14:21:19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n v="38.42"/>
    <x v="1"/>
    <x v="40"/>
    <x v="3771"/>
    <d v="2016-05-18T00:00:0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"/>
    <n v="166.97"/>
    <x v="1"/>
    <x v="40"/>
    <x v="3772"/>
    <d v="2016-11-29T06:00:0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"/>
    <n v="94.91"/>
    <x v="1"/>
    <x v="40"/>
    <x v="3773"/>
    <d v="2016-11-15T02:08:0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"/>
    <n v="143.21"/>
    <x v="1"/>
    <x v="40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7"/>
    <n v="90.82"/>
    <x v="1"/>
    <x v="40"/>
    <x v="3776"/>
    <d v="2014-08-01T01:00:0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"/>
    <n v="48.54"/>
    <x v="1"/>
    <x v="40"/>
    <x v="3777"/>
    <d v="2014-09-27T04:00:0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"/>
    <n v="70.03"/>
    <x v="1"/>
    <x v="40"/>
    <x v="3778"/>
    <d v="2015-02-14T19:39: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4"/>
    <n v="135.63"/>
    <x v="1"/>
    <x v="40"/>
    <x v="3779"/>
    <d v="2016-03-26T16:39:0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10"/>
    <n v="94.9"/>
    <x v="1"/>
    <x v="40"/>
    <x v="3781"/>
    <d v="2014-09-08T21:11:25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2"/>
    <n v="75.37"/>
    <x v="1"/>
    <x v="40"/>
    <x v="3782"/>
    <d v="2016-07-24T23:00:0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9"/>
    <n v="64.459999999999994"/>
    <x v="1"/>
    <x v="40"/>
    <x v="3783"/>
    <d v="2016-03-15T16:00:0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23:32:12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1"/>
    <n v="100.5"/>
    <x v="1"/>
    <x v="40"/>
    <x v="3785"/>
    <d v="2016-08-02T10:03:0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1"/>
    <n v="93.77"/>
    <x v="1"/>
    <x v="40"/>
    <x v="3786"/>
    <d v="2016-05-27T00:54:35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1T03:59:0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1"/>
    <n v="500"/>
    <x v="1"/>
    <x v="40"/>
    <x v="3788"/>
    <d v="2015-12-23T16:18:0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"/>
    <n v="29"/>
    <x v="1"/>
    <x v="40"/>
    <x v="3789"/>
    <d v="2015-06-15T19:10:18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n v="0"/>
    <x v="1"/>
    <x v="40"/>
    <x v="3790"/>
    <d v="2016-11-22T17:00:23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n v="0"/>
    <x v="1"/>
    <x v="40"/>
    <x v="3791"/>
    <d v="2014-07-06T16:36:32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"/>
    <n v="17.5"/>
    <x v="1"/>
    <x v="40"/>
    <x v="3792"/>
    <d v="2015-07-15T10:43:42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60"/>
    <n v="174"/>
    <x v="1"/>
    <x v="40"/>
    <x v="3793"/>
    <d v="2014-12-16T22:32:09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n v="50"/>
    <x v="1"/>
    <x v="40"/>
    <x v="3794"/>
    <d v="2015-06-07T13:55:54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2"/>
    <n v="5"/>
    <x v="1"/>
    <x v="40"/>
    <x v="3795"/>
    <d v="2015-08-28T22:30:0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0"/>
    <n v="1"/>
    <x v="1"/>
    <x v="40"/>
    <x v="3796"/>
    <d v="2017-01-14T00:42:36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90"/>
    <n v="145.41"/>
    <x v="1"/>
    <x v="40"/>
    <x v="3797"/>
    <d v="2015-04-20T21:09:25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7:20:48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22:20:43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"/>
    <n v="55.06"/>
    <x v="1"/>
    <x v="40"/>
    <x v="3800"/>
    <d v="2015-01-11T04:59:0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9"/>
    <n v="47.33"/>
    <x v="1"/>
    <x v="40"/>
    <x v="3801"/>
    <d v="2015-01-02T16:13:36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n v="0"/>
    <x v="1"/>
    <x v="40"/>
    <x v="3802"/>
    <d v="2015-10-22T03:01:46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20"/>
    <n v="58.95"/>
    <x v="1"/>
    <x v="40"/>
    <x v="3803"/>
    <d v="2016-03-04T23:19:28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n v="0"/>
    <x v="1"/>
    <x v="40"/>
    <x v="3804"/>
    <d v="2016-07-31T07:00:0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0"/>
    <n v="1.5"/>
    <x v="1"/>
    <x v="40"/>
    <x v="3805"/>
    <d v="2014-09-27T21:17:2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0"/>
    <n v="5"/>
    <x v="1"/>
    <x v="40"/>
    <x v="3806"/>
    <d v="2014-06-29T06:13:01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"/>
    <n v="50.56"/>
    <x v="1"/>
    <x v="40"/>
    <x v="3807"/>
    <d v="2015-04-03T21:48:59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n v="41.67"/>
    <x v="1"/>
    <x v="6"/>
    <x v="3808"/>
    <d v="2015-04-25T09:53:39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"/>
    <n v="53.29"/>
    <x v="1"/>
    <x v="6"/>
    <x v="3809"/>
    <d v="2014-07-30T23:00:00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2"/>
    <n v="70.23"/>
    <x v="1"/>
    <x v="6"/>
    <x v="3810"/>
    <d v="2015-03-21T19:22:38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n v="43.42"/>
    <x v="1"/>
    <x v="6"/>
    <x v="3811"/>
    <d v="2016-05-31T11:00:00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10"/>
    <n v="199.18"/>
    <x v="1"/>
    <x v="6"/>
    <x v="3812"/>
    <d v="2015-06-01T03:59:00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1"/>
    <n v="78.52"/>
    <x v="1"/>
    <x v="6"/>
    <x v="3813"/>
    <d v="2016-06-14T21:43:00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"/>
    <n v="61.82"/>
    <x v="1"/>
    <x v="6"/>
    <x v="3814"/>
    <d v="2015-04-01T03:59:00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"/>
    <n v="50"/>
    <x v="1"/>
    <x v="6"/>
    <x v="3815"/>
    <d v="2015-08-20T23:00:00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"/>
    <n v="48.34"/>
    <x v="1"/>
    <x v="6"/>
    <x v="3816"/>
    <d v="2014-07-17T16:33:43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4T03:59:00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9:13:02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"/>
    <n v="40.92"/>
    <x v="1"/>
    <x v="6"/>
    <x v="3819"/>
    <d v="2015-07-17T21:02:00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5:38:37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5"/>
    <n v="79.540000000000006"/>
    <x v="1"/>
    <x v="6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"/>
    <n v="72.38"/>
    <x v="1"/>
    <x v="6"/>
    <x v="3822"/>
    <d v="2016-01-19T22:59:00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n v="64.63"/>
    <x v="1"/>
    <x v="6"/>
    <x v="3823"/>
    <d v="2015-07-20T03:59:00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n v="38.57"/>
    <x v="1"/>
    <x v="6"/>
    <x v="3824"/>
    <d v="2016-08-01T13:41:00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"/>
    <n v="107.57"/>
    <x v="1"/>
    <x v="6"/>
    <x v="3825"/>
    <d v="2015-06-17T01:40:14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10:09:54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3"/>
    <n v="70.459999999999994"/>
    <x v="1"/>
    <x v="6"/>
    <x v="3827"/>
    <d v="2015-03-27T00:00:00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n v="178.57"/>
    <x v="1"/>
    <x v="6"/>
    <x v="3828"/>
    <d v="2014-12-31T13:39:47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"/>
    <n v="62.63"/>
    <x v="1"/>
    <x v="6"/>
    <x v="3829"/>
    <d v="2016-08-31T20:46:11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n v="75"/>
    <x v="1"/>
    <x v="6"/>
    <x v="3830"/>
    <d v="2016-05-27T17:46:51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"/>
    <n v="58.9"/>
    <x v="1"/>
    <x v="6"/>
    <x v="3831"/>
    <d v="2014-11-05T21:22:25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5"/>
    <n v="139.56"/>
    <x v="1"/>
    <x v="6"/>
    <x v="3832"/>
    <d v="2016-02-20T02:45:35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7"/>
    <n v="70"/>
    <x v="1"/>
    <x v="6"/>
    <x v="3833"/>
    <d v="2014-12-01T19:09:00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"/>
    <n v="57.39"/>
    <x v="1"/>
    <x v="6"/>
    <x v="3834"/>
    <d v="2015-06-18T10:41:07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n v="40"/>
    <x v="1"/>
    <x v="6"/>
    <x v="3835"/>
    <d v="2016-04-21T22:36:48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3"/>
    <n v="64.290000000000006"/>
    <x v="1"/>
    <x v="6"/>
    <x v="3836"/>
    <d v="2016-08-03T04:09:00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"/>
    <n v="120.12"/>
    <x v="1"/>
    <x v="6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1"/>
    <n v="1008.24"/>
    <x v="1"/>
    <x v="6"/>
    <x v="3838"/>
    <d v="2015-05-22T17:03:29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"/>
    <n v="63.28"/>
    <x v="1"/>
    <x v="6"/>
    <x v="3839"/>
    <d v="2015-07-30T03:25:24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n v="21.67"/>
    <x v="1"/>
    <x v="6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9"/>
    <n v="25.65"/>
    <x v="1"/>
    <x v="6"/>
    <x v="3841"/>
    <d v="2014-07-20T18:51:27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2"/>
    <n v="47.7"/>
    <x v="1"/>
    <x v="6"/>
    <x v="3842"/>
    <d v="2014-05-11T11:50:52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"/>
    <n v="56.05"/>
    <x v="1"/>
    <x v="6"/>
    <x v="3843"/>
    <d v="2014-06-01T01:44:24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"/>
    <n v="70.17"/>
    <x v="1"/>
    <x v="6"/>
    <x v="3845"/>
    <d v="2015-10-01T15:02:54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3"/>
    <n v="23.63"/>
    <x v="1"/>
    <x v="6"/>
    <x v="3846"/>
    <d v="2014-10-04T06:59:00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"/>
    <n v="188.56"/>
    <x v="1"/>
    <x v="6"/>
    <x v="3847"/>
    <d v="2015-07-19T05:23:11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"/>
    <n v="49.51"/>
    <x v="1"/>
    <x v="6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"/>
    <n v="75.459999999999994"/>
    <x v="1"/>
    <x v="6"/>
    <x v="3849"/>
    <d v="2015-06-11T18:24:44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4"/>
    <n v="9.5"/>
    <x v="1"/>
    <x v="6"/>
    <x v="3850"/>
    <d v="2015-01-01T02:59:03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10:32:59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"/>
    <n v="10"/>
    <x v="1"/>
    <x v="6"/>
    <x v="3852"/>
    <d v="2015-03-27T03:34:3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0"/>
    <n v="13"/>
    <x v="1"/>
    <x v="6"/>
    <x v="3853"/>
    <d v="2014-09-01T20:09:38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21:14:18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3"/>
    <n v="25"/>
    <x v="1"/>
    <x v="6"/>
    <x v="3855"/>
    <d v="2015-03-26T22:17:51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"/>
    <n v="1"/>
    <x v="1"/>
    <x v="6"/>
    <x v="3856"/>
    <d v="2015-03-08T16:50:03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"/>
    <n v="65"/>
    <x v="1"/>
    <x v="6"/>
    <x v="3857"/>
    <d v="2014-08-01T17:12:00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n v="10"/>
    <x v="1"/>
    <x v="6"/>
    <x v="3858"/>
    <d v="2015-05-22T21:00:00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"/>
    <n v="1"/>
    <x v="1"/>
    <x v="6"/>
    <x v="3859"/>
    <d v="2014-06-25T21:00:00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8"/>
    <n v="81.540000000000006"/>
    <x v="1"/>
    <x v="6"/>
    <x v="3860"/>
    <d v="2014-08-12T15:51:50"/>
  </r>
  <r>
    <n v="3861"/>
    <x v="3856"/>
    <s v="THE COMING OF THE LORD!"/>
    <x v="13"/>
    <n v="100"/>
    <x v="2"/>
    <x v="0"/>
    <s v="USD"/>
    <n v="1415828820"/>
    <n v="1412258977"/>
    <b v="0"/>
    <n v="1"/>
    <b v="0"/>
    <x v="6"/>
    <n v="5"/>
    <n v="100"/>
    <x v="1"/>
    <x v="6"/>
    <x v="3861"/>
    <d v="2014-11-12T21:47:00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0"/>
    <n v="1"/>
    <x v="1"/>
    <x v="6"/>
    <x v="3862"/>
    <d v="2016-09-12T16:59:00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n v="0"/>
    <x v="1"/>
    <x v="6"/>
    <x v="3863"/>
    <d v="2015-11-05T16:11:45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"/>
    <n v="20"/>
    <x v="1"/>
    <x v="6"/>
    <x v="3864"/>
    <d v="2015-11-17T22:24:14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7"/>
    <n v="46.43"/>
    <x v="1"/>
    <x v="6"/>
    <x v="3865"/>
    <d v="2014-08-30T05:30:00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1"/>
    <n v="5.5"/>
    <x v="1"/>
    <x v="6"/>
    <x v="3866"/>
    <d v="2016-03-23T03:29:00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3"/>
    <n v="50.2"/>
    <x v="1"/>
    <x v="6"/>
    <x v="3867"/>
    <d v="2016-06-18T19:32:19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x v="40"/>
    <n v="0"/>
    <n v="10"/>
    <x v="1"/>
    <x v="40"/>
    <x v="3868"/>
    <d v="2014-09-08T15:50:05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"/>
    <n v="30.13"/>
    <x v="1"/>
    <x v="40"/>
    <x v="3869"/>
    <d v="2015-03-14T03:11:0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3"/>
    <n v="13.33"/>
    <x v="1"/>
    <x v="40"/>
    <x v="3871"/>
    <d v="2017-03-29T17:44:1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n v="0"/>
    <x v="1"/>
    <x v="40"/>
    <x v="3872"/>
    <d v="2015-08-14T03:29:56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n v="0"/>
    <x v="1"/>
    <x v="40"/>
    <x v="3873"/>
    <d v="2015-10-08T16:42:15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n v="0"/>
    <x v="1"/>
    <x v="40"/>
    <x v="3874"/>
    <d v="2015-01-24T01:00:0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n v="0"/>
    <x v="1"/>
    <x v="40"/>
    <x v="3875"/>
    <d v="2016-09-03T10:00:0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3"/>
    <n v="44.76"/>
    <x v="1"/>
    <x v="40"/>
    <x v="3876"/>
    <d v="2016-02-02T14:58:48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5"/>
    <n v="88.64"/>
    <x v="1"/>
    <x v="40"/>
    <x v="3877"/>
    <d v="2016-12-08T16:15:52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0"/>
    <n v="10"/>
    <x v="1"/>
    <x v="40"/>
    <x v="3878"/>
    <d v="2015-06-30T03:59:0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n v="0"/>
    <x v="1"/>
    <x v="40"/>
    <x v="3879"/>
    <d v="2015-01-25T20:39:56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"/>
    <n v="57.65"/>
    <x v="1"/>
    <x v="40"/>
    <x v="3880"/>
    <d v="2014-07-30T23:00:0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n v="25"/>
    <x v="1"/>
    <x v="40"/>
    <x v="3881"/>
    <d v="2017-02-20T00:26:39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n v="0"/>
    <x v="1"/>
    <x v="40"/>
    <x v="3882"/>
    <d v="2016-01-31T23:03:0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n v="0"/>
    <x v="1"/>
    <x v="40"/>
    <x v="3883"/>
    <d v="2014-09-02T14:27:49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n v="0"/>
    <x v="1"/>
    <x v="40"/>
    <x v="3884"/>
    <d v="2015-03-27T17:59:52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n v="0"/>
    <x v="1"/>
    <x v="40"/>
    <x v="3885"/>
    <d v="2016-05-09T22:49:51"/>
  </r>
  <r>
    <n v="3886"/>
    <x v="3881"/>
    <n v="1"/>
    <x v="3"/>
    <n v="0"/>
    <x v="1"/>
    <x v="2"/>
    <s v="AUD"/>
    <n v="1418275702"/>
    <n v="1415683702"/>
    <b v="0"/>
    <n v="0"/>
    <b v="0"/>
    <x v="40"/>
    <n v="0"/>
    <n v="0"/>
    <x v="1"/>
    <x v="40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2"/>
    <n v="17.5"/>
    <x v="1"/>
    <x v="40"/>
    <x v="3887"/>
    <d v="2015-05-01T22:00:0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"/>
    <n v="38.71"/>
    <x v="1"/>
    <x v="6"/>
    <x v="3888"/>
    <d v="2017-02-26T13:05:58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"/>
    <n v="13.11"/>
    <x v="1"/>
    <x v="6"/>
    <x v="3889"/>
    <d v="2015-01-04T23:26:00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7"/>
    <n v="315.5"/>
    <x v="1"/>
    <x v="6"/>
    <x v="3890"/>
    <d v="2015-08-15T18:12:24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3"/>
    <n v="37.14"/>
    <x v="1"/>
    <x v="6"/>
    <x v="3891"/>
    <d v="2015-03-23T04:59:00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n v="0"/>
    <x v="1"/>
    <x v="6"/>
    <x v="3892"/>
    <d v="2014-08-24T07:00:00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2"/>
    <n v="128.27000000000001"/>
    <x v="1"/>
    <x v="6"/>
    <x v="3893"/>
    <d v="2014-07-01T06:00:00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"/>
    <n v="47.27"/>
    <x v="1"/>
    <x v="6"/>
    <x v="3894"/>
    <d v="2016-12-06T04:59:00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n v="50"/>
    <x v="1"/>
    <x v="6"/>
    <x v="3895"/>
    <d v="2015-02-28T06:00:18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1"/>
    <n v="42.5"/>
    <x v="1"/>
    <x v="6"/>
    <x v="3896"/>
    <d v="2014-06-17T04:36:18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8"/>
    <n v="44"/>
    <x v="1"/>
    <x v="6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3"/>
    <n v="50.88"/>
    <x v="1"/>
    <x v="6"/>
    <x v="3898"/>
    <d v="2015-08-17T16:00:00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"/>
    <n v="62.5"/>
    <x v="1"/>
    <x v="6"/>
    <x v="3899"/>
    <d v="2014-08-12T18:36:01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"/>
    <n v="27"/>
    <x v="1"/>
    <x v="6"/>
    <x v="3900"/>
    <d v="2015-06-11T02:13:11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1"/>
    <n v="25"/>
    <x v="1"/>
    <x v="6"/>
    <x v="3901"/>
    <d v="2015-12-19T19:49:59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9"/>
    <n v="47.26"/>
    <x v="1"/>
    <x v="6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n v="0"/>
    <x v="1"/>
    <x v="6"/>
    <x v="3903"/>
    <d v="2015-08-14T19:38:00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x v="6"/>
    <n v="0"/>
    <n v="1.5"/>
    <x v="1"/>
    <x v="6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2"/>
    <n v="24.71"/>
    <x v="1"/>
    <x v="6"/>
    <x v="3905"/>
    <d v="2015-06-11T23:00:00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"/>
    <n v="63.13"/>
    <x v="1"/>
    <x v="6"/>
    <x v="3906"/>
    <d v="2015-06-26T13:25:00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20:08:00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9"/>
    <n v="16.25"/>
    <x v="1"/>
    <x v="6"/>
    <x v="3908"/>
    <d v="2014-07-29T03:14:5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8:37:22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"/>
    <n v="61.67"/>
    <x v="1"/>
    <x v="6"/>
    <x v="3910"/>
    <d v="2015-09-07T18:09:57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"/>
    <n v="83.14"/>
    <x v="1"/>
    <x v="6"/>
    <x v="3911"/>
    <d v="2014-11-26T20:29:37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0"/>
    <n v="1"/>
    <x v="1"/>
    <x v="6"/>
    <x v="3912"/>
    <d v="2015-04-25T04:35:00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n v="142.86000000000001"/>
    <x v="1"/>
    <x v="6"/>
    <x v="3913"/>
    <d v="2015-11-30T06:04:09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"/>
    <n v="33.67"/>
    <x v="1"/>
    <x v="6"/>
    <x v="3914"/>
    <d v="2015-05-10T22:59:00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"/>
    <n v="5"/>
    <x v="1"/>
    <x v="6"/>
    <x v="3915"/>
    <d v="2016-06-01T23:38:29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n v="0"/>
    <x v="1"/>
    <x v="6"/>
    <x v="3916"/>
    <d v="2016-06-03T11:19:12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"/>
    <n v="10"/>
    <x v="1"/>
    <x v="6"/>
    <x v="3917"/>
    <d v="2014-09-11T12:39:21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"/>
    <n v="40"/>
    <x v="1"/>
    <x v="6"/>
    <x v="3918"/>
    <d v="2014-08-04T16:00:00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2"/>
    <n v="30"/>
    <x v="1"/>
    <x v="6"/>
    <x v="3919"/>
    <d v="2016-01-18T00:00:00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"/>
    <n v="45"/>
    <x v="1"/>
    <x v="6"/>
    <x v="3920"/>
    <d v="2016-11-13T10:17:40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n v="0"/>
    <x v="1"/>
    <x v="6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"/>
    <n v="10.17"/>
    <x v="1"/>
    <x v="6"/>
    <x v="3922"/>
    <d v="2015-03-02T23:00:00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"/>
    <n v="81.41"/>
    <x v="1"/>
    <x v="6"/>
    <x v="3923"/>
    <d v="2015-04-09T23:31:11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23:02:02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n v="5"/>
    <x v="1"/>
    <x v="6"/>
    <x v="3925"/>
    <d v="2014-07-30T20:53:59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"/>
    <n v="15"/>
    <x v="1"/>
    <x v="6"/>
    <x v="3926"/>
    <d v="2014-12-27T02:02:28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n v="12.5"/>
    <x v="1"/>
    <x v="6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"/>
    <n v="93"/>
    <x v="1"/>
    <x v="6"/>
    <x v="3928"/>
    <d v="2015-10-16T04:59:00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"/>
    <n v="32.36"/>
    <x v="1"/>
    <x v="6"/>
    <x v="3929"/>
    <d v="2016-09-18T19:51:05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n v="0"/>
    <x v="1"/>
    <x v="6"/>
    <x v="3930"/>
    <d v="2016-04-01T06:00:00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n v="0"/>
    <x v="1"/>
    <x v="6"/>
    <x v="3931"/>
    <d v="2015-09-06T03:38:27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0"/>
    <n v="1"/>
    <x v="1"/>
    <x v="6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6"/>
    <n v="91.83"/>
    <x v="1"/>
    <x v="6"/>
    <x v="3933"/>
    <d v="2016-07-17T00:43:00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n v="45.83"/>
    <x v="1"/>
    <x v="6"/>
    <x v="3934"/>
    <d v="2015-10-01T13:00:00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4"/>
    <n v="57.17"/>
    <x v="1"/>
    <x v="6"/>
    <x v="3935"/>
    <d v="2015-10-04T15:45:4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n v="0"/>
    <x v="1"/>
    <x v="6"/>
    <x v="3936"/>
    <d v="2016-12-01T07:18:40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5:09:20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21:44:14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"/>
    <n v="5"/>
    <x v="1"/>
    <x v="6"/>
    <x v="3939"/>
    <d v="2014-10-07T04:30:00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"/>
    <n v="5.5"/>
    <x v="1"/>
    <x v="6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1"/>
    <n v="25"/>
    <x v="1"/>
    <x v="6"/>
    <x v="3941"/>
    <d v="2014-11-25T01:00:00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n v="0"/>
    <x v="1"/>
    <x v="6"/>
    <x v="3942"/>
    <d v="2015-06-16T21:41:54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6"/>
    <n v="137.08000000000001"/>
    <x v="1"/>
    <x v="6"/>
    <x v="3943"/>
    <d v="2015-11-02T16:50:00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n v="0"/>
    <x v="1"/>
    <x v="6"/>
    <x v="3944"/>
    <d v="2015-08-27T15:54:35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"/>
    <n v="5"/>
    <x v="1"/>
    <x v="6"/>
    <x v="3945"/>
    <d v="2015-05-15T19:14:28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"/>
    <n v="39"/>
    <x v="1"/>
    <x v="6"/>
    <x v="3946"/>
    <d v="2015-02-28T08:00:00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"/>
    <n v="50.5"/>
    <x v="1"/>
    <x v="6"/>
    <x v="3947"/>
    <d v="2016-10-02T03:25:44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n v="0"/>
    <x v="1"/>
    <x v="6"/>
    <x v="3948"/>
    <d v="2014-09-07T07:48:43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6"/>
    <n v="49.28"/>
    <x v="1"/>
    <x v="6"/>
    <x v="3949"/>
    <d v="2015-02-11T02:53:41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1"/>
    <n v="25"/>
    <x v="1"/>
    <x v="6"/>
    <x v="3950"/>
    <d v="2016-04-08T18:35:00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0"/>
    <n v="1"/>
    <x v="1"/>
    <x v="6"/>
    <x v="3951"/>
    <d v="2016-05-03T18:49:02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0"/>
    <n v="25"/>
    <x v="1"/>
    <x v="6"/>
    <x v="3952"/>
    <d v="2015-10-26T18:58:10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n v="0"/>
    <x v="1"/>
    <x v="6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n v="0"/>
    <x v="1"/>
    <x v="6"/>
    <x v="3954"/>
    <d v="2014-07-14T15:37:44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"/>
    <n v="53.13"/>
    <x v="1"/>
    <x v="6"/>
    <x v="3955"/>
    <d v="2015-11-28T21:22:21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n v="0"/>
    <x v="1"/>
    <x v="6"/>
    <x v="3956"/>
    <d v="2016-04-25T00:20:00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0"/>
    <n v="7"/>
    <x v="1"/>
    <x v="6"/>
    <x v="3957"/>
    <d v="2016-07-08T23:25:54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"/>
    <n v="40.06"/>
    <x v="1"/>
    <x v="6"/>
    <x v="3958"/>
    <d v="2014-08-02T14:00:00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"/>
    <n v="24.33"/>
    <x v="1"/>
    <x v="6"/>
    <x v="3959"/>
    <d v="2014-09-28T18:55:5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2"/>
    <n v="11.25"/>
    <x v="1"/>
    <x v="6"/>
    <x v="3960"/>
    <d v="2016-01-03T20:17:3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"/>
    <n v="10.5"/>
    <x v="1"/>
    <x v="6"/>
    <x v="3961"/>
    <d v="2014-05-08T21:23:30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"/>
    <n v="15"/>
    <x v="1"/>
    <x v="6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n v="0"/>
    <x v="1"/>
    <x v="6"/>
    <x v="3963"/>
    <d v="2015-11-18T04:41:57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"/>
    <n v="42"/>
    <x v="1"/>
    <x v="6"/>
    <x v="3964"/>
    <d v="2015-04-19T16:19:4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"/>
    <n v="71.25"/>
    <x v="1"/>
    <x v="6"/>
    <x v="3965"/>
    <d v="2016-04-14T04:39:40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1"/>
    <n v="22.5"/>
    <x v="1"/>
    <x v="6"/>
    <x v="3966"/>
    <d v="2014-07-24T02:59:00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6:58:27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1"/>
    <n v="47.91"/>
    <x v="1"/>
    <x v="6"/>
    <x v="3968"/>
    <d v="2016-05-22T19:34:33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"/>
    <n v="35.17"/>
    <x v="1"/>
    <x v="6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0"/>
    <n v="5.5"/>
    <x v="1"/>
    <x v="6"/>
    <x v="3970"/>
    <d v="2016-04-17T20:43:31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1"/>
    <n v="22.67"/>
    <x v="1"/>
    <x v="6"/>
    <x v="3971"/>
    <d v="2014-07-21T12:52:0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"/>
    <n v="26.38"/>
    <x v="1"/>
    <x v="6"/>
    <x v="3972"/>
    <d v="2015-02-06T01:37:14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"/>
    <n v="105.54"/>
    <x v="1"/>
    <x v="6"/>
    <x v="3973"/>
    <d v="2016-05-09T04:00:00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n v="29.09"/>
    <x v="1"/>
    <x v="6"/>
    <x v="3974"/>
    <d v="2016-06-02T13:07:28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n v="0"/>
    <x v="1"/>
    <x v="6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8"/>
    <n v="62"/>
    <x v="1"/>
    <x v="6"/>
    <x v="3976"/>
    <d v="2014-08-01T07:00:00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8:55:32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1"/>
    <n v="26.75"/>
    <x v="1"/>
    <x v="6"/>
    <x v="3978"/>
    <d v="2015-01-31T15:25:53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2"/>
    <n v="18.329999999999998"/>
    <x v="1"/>
    <x v="6"/>
    <x v="3979"/>
    <d v="2015-03-29T20:00:00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n v="64.290000000000006"/>
    <x v="1"/>
    <x v="6"/>
    <x v="3980"/>
    <d v="2014-07-05T14:22:27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"/>
    <n v="175"/>
    <x v="1"/>
    <x v="6"/>
    <x v="3981"/>
    <d v="2016-07-17T04:19:09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n v="34"/>
    <x v="1"/>
    <x v="6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5"/>
    <n v="84.28"/>
    <x v="1"/>
    <x v="6"/>
    <x v="3983"/>
    <d v="2014-05-20T06:59:00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"/>
    <n v="9.5"/>
    <x v="1"/>
    <x v="6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"/>
    <n v="33.74"/>
    <x v="1"/>
    <x v="6"/>
    <x v="3985"/>
    <d v="2016-02-20T21:05:00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10"/>
    <n v="37.54"/>
    <x v="1"/>
    <x v="6"/>
    <x v="3986"/>
    <d v="2016-05-06T13:04:00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8"/>
    <n v="11.62"/>
    <x v="1"/>
    <x v="6"/>
    <x v="3987"/>
    <d v="2014-05-16T22:11:30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x v="6"/>
    <n v="2"/>
    <n v="8"/>
    <x v="1"/>
    <x v="6"/>
    <x v="3988"/>
    <d v="2015-08-29T01:56:53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n v="0"/>
    <x v="1"/>
    <x v="6"/>
    <x v="3989"/>
    <d v="2015-11-08T18:59:41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"/>
    <n v="23"/>
    <x v="1"/>
    <x v="6"/>
    <x v="3990"/>
    <d v="2016-03-02T16:08:13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n v="100"/>
    <x v="1"/>
    <x v="6"/>
    <x v="3991"/>
    <d v="2015-05-31T15:28:02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"/>
    <n v="60.11"/>
    <x v="1"/>
    <x v="6"/>
    <x v="3992"/>
    <d v="2015-12-11T23:34:19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0"/>
    <n v="3"/>
    <x v="1"/>
    <x v="6"/>
    <x v="3993"/>
    <d v="2015-05-13T20:45:12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"/>
    <n v="5"/>
    <x v="1"/>
    <x v="6"/>
    <x v="3994"/>
    <d v="2014-07-19T09:21:30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7"/>
    <n v="29.24"/>
    <x v="1"/>
    <x v="6"/>
    <x v="3996"/>
    <d v="2014-11-20T16:04:00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n v="0"/>
    <x v="1"/>
    <x v="6"/>
    <x v="3997"/>
    <d v="2015-04-05T08:23:41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"/>
    <n v="59.58"/>
    <x v="1"/>
    <x v="6"/>
    <x v="3998"/>
    <d v="2015-03-28T22:07:0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7"/>
    <n v="82.57"/>
    <x v="1"/>
    <x v="6"/>
    <x v="3999"/>
    <d v="2014-08-31T19:51:49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x v="6"/>
    <n v="0"/>
    <n v="10"/>
    <x v="1"/>
    <x v="6"/>
    <x v="4000"/>
    <d v="2016-05-07T14:29:18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8"/>
    <n v="32.36"/>
    <x v="1"/>
    <x v="6"/>
    <x v="4001"/>
    <d v="2017-03-01T19:00:00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2"/>
    <n v="5.75"/>
    <x v="1"/>
    <x v="6"/>
    <x v="4002"/>
    <d v="2014-09-27T01:02:41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14:05:47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x v="6"/>
    <n v="0"/>
    <n v="1"/>
    <x v="1"/>
    <x v="6"/>
    <x v="4004"/>
    <d v="2014-10-08T03:54:17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"/>
    <n v="20"/>
    <x v="1"/>
    <x v="6"/>
    <x v="4005"/>
    <d v="2014-10-20T19:23:05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0"/>
    <n v="2"/>
    <x v="1"/>
    <x v="6"/>
    <x v="4006"/>
    <d v="2016-02-16T18:33:07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"/>
    <n v="5"/>
    <x v="1"/>
    <x v="6"/>
    <x v="4007"/>
    <d v="2014-08-26T16:28:00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n v="15"/>
    <x v="1"/>
    <x v="6"/>
    <x v="4008"/>
    <d v="2015-07-22T23:08:27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4"/>
    <n v="25"/>
    <x v="1"/>
    <x v="6"/>
    <x v="4009"/>
    <d v="2014-09-09T16:49:20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"/>
    <n v="45.84"/>
    <x v="1"/>
    <x v="6"/>
    <x v="4010"/>
    <d v="2014-10-26T18:29:2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8"/>
    <n v="4.75"/>
    <x v="1"/>
    <x v="6"/>
    <x v="4011"/>
    <d v="2015-01-28T13:04:38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n v="0"/>
    <x v="1"/>
    <x v="6"/>
    <x v="4012"/>
    <d v="2015-05-02T13:04:09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"/>
    <n v="13"/>
    <x v="1"/>
    <x v="6"/>
    <x v="4013"/>
    <d v="2015-02-16T07:13:43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n v="0"/>
    <x v="1"/>
    <x v="6"/>
    <x v="4014"/>
    <d v="2016-03-05T05:54:29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0"/>
    <n v="1"/>
    <x v="1"/>
    <x v="6"/>
    <x v="4015"/>
    <d v="2015-07-19T18:44:23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"/>
    <n v="10"/>
    <x v="1"/>
    <x v="6"/>
    <x v="4016"/>
    <d v="2014-09-17T20:56:40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"/>
    <n v="52.5"/>
    <x v="1"/>
    <x v="6"/>
    <x v="4017"/>
    <d v="2014-09-04T16:07:54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9"/>
    <n v="32.5"/>
    <x v="1"/>
    <x v="6"/>
    <x v="4018"/>
    <d v="2016-10-07T21:51:48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1"/>
    <n v="7.25"/>
    <x v="1"/>
    <x v="6"/>
    <x v="4019"/>
    <d v="2016-04-15T16:28:00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7"/>
    <n v="33.33"/>
    <x v="1"/>
    <x v="6"/>
    <x v="4020"/>
    <d v="2015-03-24T03:34:59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1"/>
    <n v="62.5"/>
    <x v="1"/>
    <x v="6"/>
    <x v="4021"/>
    <d v="2014-10-26T21:52:38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70"/>
    <n v="63.56"/>
    <x v="1"/>
    <x v="6"/>
    <x v="4022"/>
    <d v="2015-02-01T02:54:00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n v="0"/>
    <x v="1"/>
    <x v="6"/>
    <x v="4023"/>
    <d v="2016-03-24T22:59:23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"/>
    <n v="10"/>
    <x v="1"/>
    <x v="6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5:42:1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n v="0"/>
    <x v="1"/>
    <x v="6"/>
    <x v="4026"/>
    <d v="2015-12-04T16:43:59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"/>
    <n v="30.71"/>
    <x v="1"/>
    <x v="6"/>
    <x v="4027"/>
    <d v="2017-02-23T01:00:00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"/>
    <n v="51"/>
    <x v="1"/>
    <x v="6"/>
    <x v="4028"/>
    <d v="2014-06-05T22:31:40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n v="0"/>
    <x v="1"/>
    <x v="6"/>
    <x v="4029"/>
    <d v="2015-12-14T00:36:10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n v="66.67"/>
    <x v="1"/>
    <x v="6"/>
    <x v="4030"/>
    <d v="2016-02-03T18:49:00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n v="0"/>
    <x v="1"/>
    <x v="6"/>
    <x v="4031"/>
    <d v="2014-12-18T15:02:44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7"/>
    <n v="59"/>
    <x v="1"/>
    <x v="6"/>
    <x v="4032"/>
    <d v="2015-12-15T20:25:1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6"/>
    <n v="65.34"/>
    <x v="1"/>
    <x v="6"/>
    <x v="4033"/>
    <d v="2016-10-02T09:00:00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"/>
    <n v="100"/>
    <x v="1"/>
    <x v="6"/>
    <x v="4034"/>
    <d v="2015-04-03T21:44:10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7"/>
    <n v="147.4"/>
    <x v="1"/>
    <x v="6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"/>
    <n v="166.06"/>
    <x v="1"/>
    <x v="6"/>
    <x v="4036"/>
    <d v="2014-07-01T22:30:00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"/>
    <n v="40"/>
    <x v="1"/>
    <x v="6"/>
    <x v="4037"/>
    <d v="2016-05-24T14:25:00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9:10:10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n v="60"/>
    <x v="1"/>
    <x v="6"/>
    <x v="4039"/>
    <d v="2015-12-01T05:59:00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"/>
    <n v="1250"/>
    <x v="1"/>
    <x v="6"/>
    <x v="4040"/>
    <d v="2015-07-18T03:00:00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"/>
    <n v="10.5"/>
    <x v="1"/>
    <x v="6"/>
    <x v="4041"/>
    <d v="2016-09-06T11:22:34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"/>
    <n v="7"/>
    <x v="1"/>
    <x v="6"/>
    <x v="4042"/>
    <d v="2015-01-20T19:16:00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n v="0"/>
    <x v="1"/>
    <x v="6"/>
    <x v="4043"/>
    <d v="2014-11-20T22:58:45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8"/>
    <n v="56.25"/>
    <x v="1"/>
    <x v="6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"/>
    <n v="1"/>
    <x v="1"/>
    <x v="6"/>
    <x v="4045"/>
    <d v="2014-08-21T04:49:49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"/>
    <n v="38.33"/>
    <x v="1"/>
    <x v="6"/>
    <x v="4046"/>
    <d v="2014-10-22T15:36:50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"/>
    <n v="27.5"/>
    <x v="1"/>
    <x v="6"/>
    <x v="4047"/>
    <d v="2015-01-11T01:00:00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8"/>
    <n v="32.979999999999997"/>
    <x v="1"/>
    <x v="6"/>
    <x v="4048"/>
    <d v="2016-04-11T11:13:07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"/>
    <n v="16"/>
    <x v="1"/>
    <x v="6"/>
    <x v="4049"/>
    <d v="2015-07-14T23:00:15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0"/>
    <n v="1"/>
    <x v="1"/>
    <x v="6"/>
    <x v="4050"/>
    <d v="2014-10-23T15:16:31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n v="0"/>
    <x v="1"/>
    <x v="6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8"/>
    <n v="86.62"/>
    <x v="1"/>
    <x v="6"/>
    <x v="4052"/>
    <d v="2014-10-13T21:05:1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n v="55"/>
    <x v="1"/>
    <x v="6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n v="0"/>
    <x v="1"/>
    <x v="6"/>
    <x v="4054"/>
    <d v="2016-10-01T04:00:00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8"/>
    <n v="41.95"/>
    <x v="1"/>
    <x v="6"/>
    <x v="4055"/>
    <d v="2014-06-19T15:33:51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n v="88.33"/>
    <x v="1"/>
    <x v="6"/>
    <x v="4056"/>
    <d v="2016-07-03T19:59:00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"/>
    <n v="129.16999999999999"/>
    <x v="1"/>
    <x v="6"/>
    <x v="4057"/>
    <d v="2015-11-25T23:00:00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3"/>
    <n v="23.75"/>
    <x v="1"/>
    <x v="6"/>
    <x v="4058"/>
    <d v="2016-04-01T03:59:00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3"/>
    <n v="35.71"/>
    <x v="1"/>
    <x v="6"/>
    <x v="4059"/>
    <d v="2014-09-16T03:00:00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3"/>
    <n v="57"/>
    <x v="1"/>
    <x v="6"/>
    <x v="4060"/>
    <d v="2014-06-23T16:00:00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n v="0"/>
    <x v="1"/>
    <x v="6"/>
    <x v="4061"/>
    <d v="2016-04-21T02:23:43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"/>
    <n v="163.33000000000001"/>
    <x v="1"/>
    <x v="6"/>
    <x v="4062"/>
    <d v="2016-07-02T17:44:28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"/>
    <n v="15"/>
    <x v="1"/>
    <x v="6"/>
    <x v="4063"/>
    <d v="2014-06-27T16:21:24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"/>
    <n v="64.17"/>
    <x v="1"/>
    <x v="6"/>
    <x v="4064"/>
    <d v="2015-04-29T14:07:0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1"/>
    <n v="6.75"/>
    <x v="1"/>
    <x v="6"/>
    <x v="4065"/>
    <d v="2014-08-12T22:50:11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"/>
    <n v="25"/>
    <x v="1"/>
    <x v="6"/>
    <x v="4066"/>
    <d v="2016-05-19T00:56:28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1"/>
    <n v="179.12"/>
    <x v="1"/>
    <x v="6"/>
    <x v="4067"/>
    <d v="2015-09-28T02:49:10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2017-01-13T23:05:00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"/>
    <n v="33.08"/>
    <x v="1"/>
    <x v="6"/>
    <x v="4069"/>
    <d v="2015-02-28T12:00:00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7"/>
    <n v="27.5"/>
    <x v="1"/>
    <x v="6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n v="0"/>
    <x v="1"/>
    <x v="6"/>
    <x v="4071"/>
    <d v="2016-12-26T19:18:51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"/>
    <n v="2"/>
    <x v="1"/>
    <x v="6"/>
    <x v="4072"/>
    <d v="2014-08-21T18:35:11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"/>
    <n v="18.5"/>
    <x v="1"/>
    <x v="6"/>
    <x v="4073"/>
    <d v="2015-05-09T04:00:00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7"/>
    <n v="35"/>
    <x v="1"/>
    <x v="6"/>
    <x v="4074"/>
    <d v="2015-11-05T14:16:15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9"/>
    <n v="44.31"/>
    <x v="1"/>
    <x v="6"/>
    <x v="4075"/>
    <d v="2014-06-30T17:28:00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n v="0"/>
    <x v="1"/>
    <x v="6"/>
    <x v="4076"/>
    <d v="2014-10-21T19:51:00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9"/>
    <n v="222.5"/>
    <x v="1"/>
    <x v="6"/>
    <x v="4077"/>
    <d v="2016-12-21T17:03:14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n v="0"/>
    <x v="1"/>
    <x v="6"/>
    <x v="4078"/>
    <d v="2017-01-27T18:54:02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"/>
    <n v="5"/>
    <x v="1"/>
    <x v="6"/>
    <x v="4079"/>
    <d v="2016-06-19T22:32:01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n v="0"/>
    <x v="1"/>
    <x v="6"/>
    <x v="4080"/>
    <d v="2016-06-14T18:54:00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6"/>
    <n v="29.17"/>
    <x v="1"/>
    <x v="6"/>
    <x v="4081"/>
    <d v="2015-03-08T12:57:05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n v="1.5"/>
    <x v="1"/>
    <x v="6"/>
    <x v="4082"/>
    <d v="2015-11-14T23:00:00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2"/>
    <n v="126.5"/>
    <x v="1"/>
    <x v="6"/>
    <x v="4083"/>
    <d v="2016-01-14T18:16:5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"/>
    <n v="10"/>
    <x v="1"/>
    <x v="6"/>
    <x v="4084"/>
    <d v="2016-10-09T10:28:2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"/>
    <n v="10"/>
    <x v="1"/>
    <x v="6"/>
    <x v="4085"/>
    <d v="2015-03-24T03:59:00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5"/>
    <n v="9.4"/>
    <x v="1"/>
    <x v="6"/>
    <x v="4086"/>
    <d v="2015-11-21T04:00:00"/>
  </r>
  <r>
    <n v="4087"/>
    <x v="4080"/>
    <s v="Comedy Stage Play"/>
    <x v="376"/>
    <n v="0"/>
    <x v="2"/>
    <x v="0"/>
    <s v="USD"/>
    <n v="1468777786"/>
    <n v="1466185786"/>
    <b v="0"/>
    <n v="0"/>
    <b v="0"/>
    <x v="6"/>
    <n v="0"/>
    <n v="0"/>
    <x v="1"/>
    <x v="6"/>
    <x v="4087"/>
    <d v="2016-07-17T17:49:4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1"/>
    <n v="72"/>
    <x v="1"/>
    <x v="6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5"/>
    <n v="30"/>
    <x v="1"/>
    <x v="6"/>
    <x v="4089"/>
    <d v="2015-05-31T17:35:00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"/>
    <n v="10.67"/>
    <x v="1"/>
    <x v="6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3"/>
    <n v="25.5"/>
    <x v="1"/>
    <x v="6"/>
    <x v="4091"/>
    <d v="2015-01-16T12:09:11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0"/>
    <n v="20"/>
    <x v="1"/>
    <x v="6"/>
    <x v="4092"/>
    <d v="2015-04-05T03:40:47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"/>
    <n v="15"/>
    <x v="1"/>
    <x v="6"/>
    <x v="4093"/>
    <d v="2015-08-22T19:34:53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7"/>
    <n v="91.25"/>
    <x v="1"/>
    <x v="6"/>
    <x v="4094"/>
    <d v="2014-10-22T04:59:00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3"/>
    <n v="800"/>
    <x v="1"/>
    <x v="6"/>
    <x v="4095"/>
    <d v="2016-12-19T00:45:50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"/>
    <n v="80"/>
    <x v="1"/>
    <x v="6"/>
    <x v="4096"/>
    <d v="2017-02-28T08:51:00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n v="0"/>
    <x v="1"/>
    <x v="6"/>
    <x v="4097"/>
    <d v="2016-01-31T23:55:00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n v="0"/>
    <x v="1"/>
    <x v="6"/>
    <x v="4098"/>
    <d v="2016-06-04T17:19:57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"/>
    <n v="50"/>
    <x v="1"/>
    <x v="6"/>
    <x v="4099"/>
    <d v="2016-09-02T20:24:33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n v="0"/>
    <x v="1"/>
    <x v="6"/>
    <x v="4100"/>
    <d v="2014-10-25T02:59:50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n v="0"/>
    <x v="1"/>
    <x v="6"/>
    <x v="4101"/>
    <d v="2017-01-25T21:41:22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"/>
    <n v="22.83"/>
    <x v="1"/>
    <x v="6"/>
    <x v="4102"/>
    <d v="2016-05-15T20:21:13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n v="16.670000000000002"/>
    <x v="1"/>
    <x v="6"/>
    <x v="4103"/>
    <d v="2015-08-26T18:32:00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"/>
    <n v="45.79"/>
    <x v="1"/>
    <x v="6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7"/>
    <n v="383.33"/>
    <x v="1"/>
    <x v="6"/>
    <x v="4105"/>
    <d v="2016-12-26T00:15:09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1"/>
    <n v="106.97"/>
    <x v="1"/>
    <x v="6"/>
    <x v="4106"/>
    <d v="2015-04-02T01:00:00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"/>
    <n v="10.25"/>
    <x v="1"/>
    <x v="6"/>
    <x v="4107"/>
    <d v="2014-09-24T22:00:01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2"/>
    <n v="59"/>
    <x v="1"/>
    <x v="6"/>
    <x v="4108"/>
    <d v="2017-03-03T05:00:00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n v="0"/>
    <x v="1"/>
    <x v="6"/>
    <x v="4109"/>
    <d v="2015-11-29T13:56:44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9"/>
    <n v="14.33"/>
    <x v="1"/>
    <x v="6"/>
    <x v="4110"/>
    <d v="2016-07-21T15:02:31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"/>
    <n v="15.67"/>
    <x v="1"/>
    <x v="6"/>
    <x v="4111"/>
    <d v="2015-02-24T03:15:40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"/>
    <n v="1"/>
    <x v="1"/>
    <x v="6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48AE71-20CD-457F-8B02-17F2CAE64E59}" name="PivotTable3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7DD14-1781-4C5B-A22B-240C285D24C7}" name="PivotTable4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item="2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EB3FD2-36AC-45F1-98BE-43FD589B8BFC}" name="PivotTable5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3757" zoomScale="60" zoomScaleNormal="60" workbookViewId="0">
      <selection activeCell="H1" sqref="H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24.33203125" customWidth="1"/>
    <col min="14" max="14" width="29.5546875" customWidth="1"/>
    <col min="15" max="15" width="21.6640625" customWidth="1"/>
    <col min="16" max="16" width="21.5546875" customWidth="1"/>
    <col min="17" max="17" width="29.5546875" customWidth="1"/>
    <col min="18" max="18" width="21.33203125" customWidth="1"/>
    <col min="19" max="19" width="30.77734375" style="16" bestFit="1" customWidth="1"/>
    <col min="20" max="20" width="29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8365</v>
      </c>
      <c r="R1" s="9" t="s">
        <v>8359</v>
      </c>
      <c r="S1" s="15" t="s">
        <v>8366</v>
      </c>
      <c r="T1" s="9" t="s">
        <v>8367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(((I2/60/60)/24)+DATE(1970,1,1))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(((I3/60/60)/24)+DATE(1970,1,1))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(((I67/60/60)/24)+DATE(1970,1,1))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(((I131/60/60)/24)+DATE(1970,1,1))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(((I195/60/60)/24)+DATE(1970,1,1))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(((I259/60/60)/24)+DATE(1970,1,1))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(((I323/60/60)/24)+DATE(1970,1,1))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(((I387/60/60)/24)+DATE(1970,1,1))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(((I451/60/60)/24)+DATE(1970,1,1))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(((I515/60/60)/24)+DATE(1970,1,1))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(((I579/60/60)/24)+DATE(1970,1,1))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(((I643/60/60)/24)+DATE(1970,1,1))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(((I707/60/60)/24)+DATE(1970,1,1))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(((I771/60/60)/24)+DATE(1970,1,1))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(((I835/60/60)/24)+DATE(1970,1,1))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(((I899/60/60)/24)+DATE(1970,1,1))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(((I963/60/60)/24)+DATE(1970,1,1))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(((I1027/60/60)/24)+DATE(1970,1,1))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(((I1091/60/60)/24)+DATE(1970,1,1))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(((I1155/60/60)/24)+DATE(1970,1,1))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(((I1219/60/60)/24)+DATE(1970,1,1))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(((I1283/60/60)/24)+DATE(1970,1,1))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(((I1347/60/60)/24)+DATE(1970,1,1))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(((I1411/60/60)/24)+DATE(1970,1,1))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(((I1475/60/60)/24)+DATE(1970,1,1))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(((I1539/60/60)/24)+DATE(1970,1,1))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(((I1603/60/60)/24)+DATE(1970,1,1))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(((I1667/60/60)/24)+DATE(1970,1,1))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(((I1731/60/60)/24)+DATE(1970,1,1))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(((I1795/60/60)/24)+DATE(1970,1,1))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(((I1859/60/60)/24)+DATE(1970,1,1))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(((I1923/60/60)/24)+DATE(1970,1,1))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(((I1987/60/60)/24)+DATE(1970,1,1))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(((I2051/60/60)/24)+DATE(1970,1,1))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(((I2115/60/60)/24)+DATE(1970,1,1))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(((I2179/60/60)/24)+DATE(1970,1,1))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(((I2243/60/60)/24)+DATE(1970,1,1))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(((I2307/60/60)/24)+DATE(1970,1,1))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(((I2371/60/60)/24)+DATE(1970,1,1))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(((I2435/60/60)/24)+DATE(1970,1,1))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(((I2499/60/60)/24)+DATE(1970,1,1))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(((I2563/60/60)/24)+DATE(1970,1,1))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(((I2627/60/60)/24)+DATE(1970,1,1))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(((I2691/60/60)/24)+DATE(1970,1,1))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(((I2755/60/60)/24)+DATE(1970,1,1))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(((I2819/60/60)/24)+DATE(1970,1,1))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(((I2883/60/60)/24)+DATE(1970,1,1))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(((I2947/60/60)/24)+DATE(1970,1,1))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(((I3011/60/60)/24)+DATE(1970,1,1))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(((I3075/60/60)/24)+DATE(1970,1,1))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(((I3139/60/60)/24)+DATE(1970,1,1))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(((I3203/60/60)/24)+DATE(1970,1,1))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(((I3267/60/60)/24)+DATE(1970,1,1))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(((I3331/60/60)/24)+DATE(1970,1,1))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(((I3395/60/60)/24)+DATE(1970,1,1))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(((I3459/60/60)/24)+DATE(1970,1,1))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(((I3523/60/60)/24)+DATE(1970,1,1))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(((I3587/60/60)/24)+DATE(1970,1,1))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(((I3651/60/60)/24)+DATE(1970,1,1))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(((I3715/60/60)/24)+DATE(1970,1,1))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(((I3779/60/60)/24)+DATE(1970,1,1))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(((I3843/60/60)/24)+DATE(1970,1,1))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(((I3907/60/60)/24)+DATE(1970,1,1))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(((I3971/60/60)/24)+DATE(1970,1,1))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(((I4035/60/60)/24)+DATE(1970,1,1))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(((I4099/60/60)/24)+DATE(1970,1,1))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7FC93-CE5F-48C6-A790-6CAE248E4918}">
  <dimension ref="A2:F15"/>
  <sheetViews>
    <sheetView workbookViewId="0">
      <selection activeCell="R11" sqref="R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2" t="s">
        <v>8222</v>
      </c>
      <c r="B2" t="s">
        <v>8364</v>
      </c>
    </row>
    <row r="4" spans="1:6" x14ac:dyDescent="0.3">
      <c r="A4" s="12" t="s">
        <v>8363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8308</v>
      </c>
      <c r="B6" s="14">
        <v>40</v>
      </c>
      <c r="C6" s="14">
        <v>180</v>
      </c>
      <c r="D6" s="14"/>
      <c r="E6" s="14">
        <v>300</v>
      </c>
      <c r="F6" s="14">
        <v>520</v>
      </c>
    </row>
    <row r="7" spans="1:6" x14ac:dyDescent="0.3">
      <c r="A7" s="13" t="s">
        <v>8334</v>
      </c>
      <c r="B7" s="14">
        <v>20</v>
      </c>
      <c r="C7" s="14">
        <v>140</v>
      </c>
      <c r="D7" s="14">
        <v>6</v>
      </c>
      <c r="E7" s="14">
        <v>34</v>
      </c>
      <c r="F7" s="14">
        <v>200</v>
      </c>
    </row>
    <row r="8" spans="1:6" x14ac:dyDescent="0.3">
      <c r="A8" s="13" t="s">
        <v>8331</v>
      </c>
      <c r="B8" s="14"/>
      <c r="C8" s="14">
        <v>140</v>
      </c>
      <c r="D8" s="14"/>
      <c r="E8" s="14">
        <v>80</v>
      </c>
      <c r="F8" s="14">
        <v>220</v>
      </c>
    </row>
    <row r="9" spans="1:6" x14ac:dyDescent="0.3">
      <c r="A9" s="13" t="s">
        <v>8329</v>
      </c>
      <c r="B9" s="14">
        <v>24</v>
      </c>
      <c r="C9" s="14"/>
      <c r="D9" s="14"/>
      <c r="E9" s="14"/>
      <c r="F9" s="14">
        <v>24</v>
      </c>
    </row>
    <row r="10" spans="1:6" x14ac:dyDescent="0.3">
      <c r="A10" s="13" t="s">
        <v>8323</v>
      </c>
      <c r="B10" s="14">
        <v>20</v>
      </c>
      <c r="C10" s="14">
        <v>120</v>
      </c>
      <c r="D10" s="14">
        <v>20</v>
      </c>
      <c r="E10" s="14">
        <v>540</v>
      </c>
      <c r="F10" s="14">
        <v>700</v>
      </c>
    </row>
    <row r="11" spans="1:6" x14ac:dyDescent="0.3">
      <c r="A11" s="13" t="s">
        <v>8336</v>
      </c>
      <c r="B11" s="14"/>
      <c r="C11" s="14">
        <v>117</v>
      </c>
      <c r="D11" s="14"/>
      <c r="E11" s="14">
        <v>103</v>
      </c>
      <c r="F11" s="14">
        <v>220</v>
      </c>
    </row>
    <row r="12" spans="1:6" x14ac:dyDescent="0.3">
      <c r="A12" s="13" t="s">
        <v>8320</v>
      </c>
      <c r="B12" s="14">
        <v>30</v>
      </c>
      <c r="C12" s="14">
        <v>127</v>
      </c>
      <c r="D12" s="14"/>
      <c r="E12" s="14">
        <v>80</v>
      </c>
      <c r="F12" s="14">
        <v>237</v>
      </c>
    </row>
    <row r="13" spans="1:6" x14ac:dyDescent="0.3">
      <c r="A13" s="13" t="s">
        <v>8317</v>
      </c>
      <c r="B13" s="14">
        <v>178</v>
      </c>
      <c r="C13" s="14">
        <v>213</v>
      </c>
      <c r="D13" s="14"/>
      <c r="E13" s="14">
        <v>209</v>
      </c>
      <c r="F13" s="14">
        <v>600</v>
      </c>
    </row>
    <row r="14" spans="1:6" x14ac:dyDescent="0.3">
      <c r="A14" s="13" t="s">
        <v>8315</v>
      </c>
      <c r="B14" s="14">
        <v>37</v>
      </c>
      <c r="C14" s="14">
        <v>493</v>
      </c>
      <c r="D14" s="14">
        <v>24</v>
      </c>
      <c r="E14" s="14">
        <v>839</v>
      </c>
      <c r="F14" s="14">
        <v>1393</v>
      </c>
    </row>
    <row r="15" spans="1:6" x14ac:dyDescent="0.3">
      <c r="A15" s="13" t="s">
        <v>8361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A8050-8684-4707-BEF0-C0913543C032}">
  <dimension ref="A1:E7"/>
  <sheetViews>
    <sheetView workbookViewId="0">
      <selection activeCell="F18" sqref="F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  <col min="7" max="7" width="17.33203125" bestFit="1" customWidth="1"/>
    <col min="8" max="8" width="18.33203125" bestFit="1" customWidth="1"/>
    <col min="9" max="9" width="17.33203125" bestFit="1" customWidth="1"/>
    <col min="10" max="10" width="23.109375" bestFit="1" customWidth="1"/>
    <col min="11" max="11" width="22.109375" bestFit="1" customWidth="1"/>
  </cols>
  <sheetData>
    <row r="1" spans="1:5" x14ac:dyDescent="0.3">
      <c r="A1" s="12" t="s">
        <v>8222</v>
      </c>
      <c r="B1" t="s">
        <v>8364</v>
      </c>
    </row>
    <row r="2" spans="1:5" x14ac:dyDescent="0.3">
      <c r="A2" s="12" t="s">
        <v>8358</v>
      </c>
      <c r="B2" t="s">
        <v>8316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8315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640B-2BA3-421D-B8AA-32B1947A6F0C}">
  <dimension ref="A1:F18"/>
  <sheetViews>
    <sheetView workbookViewId="0">
      <selection activeCell="Q2" sqref="Q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8365</v>
      </c>
      <c r="B1" t="s">
        <v>8315</v>
      </c>
    </row>
    <row r="2" spans="1:6" x14ac:dyDescent="0.3">
      <c r="A2" s="12" t="s">
        <v>8380</v>
      </c>
      <c r="B2" t="s">
        <v>8364</v>
      </c>
    </row>
    <row r="4" spans="1:6" x14ac:dyDescent="0.3">
      <c r="A4" s="12" t="s">
        <v>8363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DB53-8BD1-4C36-B425-C22BD658E764}">
  <dimension ref="A1:F6"/>
  <sheetViews>
    <sheetView workbookViewId="0">
      <selection activeCell="B3" sqref="B3"/>
    </sheetView>
  </sheetViews>
  <sheetFormatPr defaultRowHeight="14.4" x14ac:dyDescent="0.3"/>
  <cols>
    <col min="1" max="1" width="31.109375" customWidth="1"/>
    <col min="2" max="2" width="116.6640625" customWidth="1"/>
    <col min="5" max="5" width="16.21875" bestFit="1" customWidth="1"/>
    <col min="6" max="6" width="16.77734375" customWidth="1"/>
  </cols>
  <sheetData>
    <row r="1" spans="1:6" x14ac:dyDescent="0.3">
      <c r="A1" s="9" t="s">
        <v>8381</v>
      </c>
      <c r="B1" s="9" t="s">
        <v>4110</v>
      </c>
      <c r="C1" s="9" t="s">
        <v>8382</v>
      </c>
      <c r="D1" s="9" t="s">
        <v>8383</v>
      </c>
      <c r="E1" s="9" t="s">
        <v>8307</v>
      </c>
      <c r="F1" s="9" t="s">
        <v>8384</v>
      </c>
    </row>
    <row r="2" spans="1:6" x14ac:dyDescent="0.3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A1D4A-93C3-4D6C-9915-FE979E44B8A3}">
  <dimension ref="A1:T413"/>
  <sheetViews>
    <sheetView zoomScale="70" zoomScaleNormal="70" workbookViewId="0">
      <selection activeCell="K4" sqref="K4"/>
    </sheetView>
  </sheetViews>
  <sheetFormatPr defaultRowHeight="14.4" x14ac:dyDescent="0.3"/>
  <cols>
    <col min="2" max="2" width="16.77734375" customWidth="1"/>
    <col min="3" max="3" width="14.88671875" customWidth="1"/>
    <col min="4" max="4" width="14.77734375" customWidth="1"/>
    <col min="5" max="5" width="19.6640625" customWidth="1"/>
    <col min="6" max="6" width="14.88671875" customWidth="1"/>
    <col min="7" max="7" width="12.109375" customWidth="1"/>
    <col min="9" max="9" width="21" customWidth="1"/>
    <col min="10" max="10" width="17.44140625" customWidth="1"/>
    <col min="12" max="12" width="17.33203125" customWidth="1"/>
    <col min="14" max="14" width="31.109375" customWidth="1"/>
    <col min="16" max="16" width="21.88671875" customWidth="1"/>
    <col min="17" max="17" width="26" customWidth="1"/>
    <col min="18" max="18" width="18.88671875" customWidth="1"/>
    <col min="19" max="19" width="20.6640625" customWidth="1"/>
    <col min="20" max="20" width="17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8365</v>
      </c>
      <c r="R1" s="9" t="s">
        <v>8359</v>
      </c>
      <c r="S1" s="15" t="s">
        <v>8366</v>
      </c>
      <c r="T1" s="9" t="s">
        <v>8367</v>
      </c>
    </row>
    <row r="2" spans="1:20" ht="51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75" customHeight="1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99763-C2FF-491C-A23E-C7619D253DBF}">
  <dimension ref="A1:T251"/>
  <sheetViews>
    <sheetView zoomScale="70" zoomScaleNormal="70" workbookViewId="0">
      <selection activeCell="N2" sqref="N2"/>
    </sheetView>
  </sheetViews>
  <sheetFormatPr defaultRowHeight="14.4" x14ac:dyDescent="0.3"/>
  <cols>
    <col min="2" max="2" width="23.6640625" customWidth="1"/>
    <col min="3" max="3" width="28.6640625" customWidth="1"/>
    <col min="4" max="4" width="21.6640625" customWidth="1"/>
    <col min="5" max="5" width="16" customWidth="1"/>
    <col min="12" max="12" width="15.5546875" customWidth="1"/>
    <col min="14" max="14" width="18.21875" customWidth="1"/>
    <col min="15" max="15" width="20.33203125" customWidth="1"/>
    <col min="16" max="16" width="22.44140625" customWidth="1"/>
    <col min="19" max="19" width="22.5546875" customWidth="1"/>
    <col min="20" max="20" width="17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8365</v>
      </c>
      <c r="R1" s="9" t="s">
        <v>8359</v>
      </c>
      <c r="S1" s="15" t="s">
        <v>8366</v>
      </c>
      <c r="T1" s="9" t="s">
        <v>8367</v>
      </c>
    </row>
    <row r="2" spans="1:20" ht="42.6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67.8" customHeight="1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81.599999999999994" customHeight="1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65.400000000000006" customHeight="1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56.4" customHeight="1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81" customHeight="1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87.6" customHeight="1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82.2" customHeight="1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2" customHeight="1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97.2" customHeight="1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11C92-7360-4D30-90BD-E5E2AF95B8CE}">
  <dimension ref="A1:C14"/>
  <sheetViews>
    <sheetView workbookViewId="0">
      <selection activeCell="E9" sqref="E9"/>
    </sheetView>
  </sheetViews>
  <sheetFormatPr defaultRowHeight="14.4" x14ac:dyDescent="0.3"/>
  <cols>
    <col min="1" max="1" width="28.21875" customWidth="1"/>
    <col min="2" max="2" width="13.44140625" customWidth="1"/>
    <col min="3" max="3" width="11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8397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8391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">
      <c r="A6" t="s">
        <v>8392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3">
      <c r="A7" t="s">
        <v>8393</v>
      </c>
      <c r="B7" s="19">
        <f>B5-B6</f>
        <v>3500</v>
      </c>
      <c r="C7" s="19">
        <f>C5-C6</f>
        <v>8000</v>
      </c>
    </row>
    <row r="8" spans="1:3" x14ac:dyDescent="0.3">
      <c r="B8" s="19"/>
      <c r="C8" s="19"/>
    </row>
    <row r="9" spans="1:3" x14ac:dyDescent="0.3">
      <c r="A9" t="s">
        <v>8389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8390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8394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8395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3">
      <c r="A13" t="s">
        <v>8396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3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indyh</cp:lastModifiedBy>
  <dcterms:created xsi:type="dcterms:W3CDTF">2017-04-20T15:17:24Z</dcterms:created>
  <dcterms:modified xsi:type="dcterms:W3CDTF">2021-12-14T23:50:07Z</dcterms:modified>
</cp:coreProperties>
</file>