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on\OneDrive\Documents\"/>
    </mc:Choice>
  </mc:AlternateContent>
  <xr:revisionPtr revIDLastSave="0" documentId="13_ncr:40001_{590110FB-CB57-46D6-8E71-5BD78A285F0E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<sst xmlns="http://schemas.openxmlformats.org/spreadsheetml/2006/main" count="231" uniqueCount="221">
  <si>
    <t>l'addition</t>
  </si>
  <si>
    <t>les stores</t>
  </si>
  <si>
    <t>un seau</t>
  </si>
  <si>
    <t>un moteur</t>
  </si>
  <si>
    <t>la farine</t>
  </si>
  <si>
    <t>un obstacle (équitation)</t>
  </si>
  <si>
    <t>des gants</t>
  </si>
  <si>
    <t>un sac à main</t>
  </si>
  <si>
    <t>une poignée</t>
  </si>
  <si>
    <t>un bibliothécaire</t>
  </si>
  <si>
    <t>un tuyau/une conduite</t>
  </si>
  <si>
    <t>un toit</t>
  </si>
  <si>
    <t>un ticket de caisse</t>
  </si>
  <si>
    <t>une balustrade</t>
  </si>
  <si>
    <t>une écharpe/un foulard</t>
  </si>
  <si>
    <t>les algues</t>
  </si>
  <si>
    <t>une porte coulissante</t>
  </si>
  <si>
    <t>un étage</t>
  </si>
  <si>
    <t>une nappe</t>
  </si>
  <si>
    <t>le bord de l'eau</t>
  </si>
  <si>
    <t>un camion</t>
  </si>
  <si>
    <t>un entrepôt</t>
  </si>
  <si>
    <t>être en pleine floraison</t>
  </si>
  <si>
    <t>être à quattre pattes</t>
  </si>
  <si>
    <t>s'occuper d'un enfant</t>
  </si>
  <si>
    <t>descendre d'une échelle</t>
  </si>
  <si>
    <t>cultiver</t>
  </si>
  <si>
    <t>accrocher/suspendre</t>
  </si>
  <si>
    <t>se pencher</t>
  </si>
  <si>
    <t>être étendu</t>
  </si>
  <si>
    <t>soulever</t>
  </si>
  <si>
    <t>passer la serpillière</t>
  </si>
  <si>
    <t>ramasser</t>
  </si>
  <si>
    <t>astiquer/faire briller</t>
  </si>
  <si>
    <t>gonfler les pneus d'une voiture</t>
  </si>
  <si>
    <t>enlever</t>
  </si>
  <si>
    <t>monter à cheval</t>
  </si>
  <si>
    <t>se serrer la main</t>
  </si>
  <si>
    <t>empiler</t>
  </si>
  <si>
    <t>mettre le pied sur</t>
  </si>
  <si>
    <t>arroser</t>
  </si>
  <si>
    <t>retirer de l'argent</t>
  </si>
  <si>
    <t>bill</t>
  </si>
  <si>
    <t>blinds</t>
  </si>
  <si>
    <t>buckets</t>
  </si>
  <si>
    <t>engine</t>
  </si>
  <si>
    <t>fence</t>
  </si>
  <si>
    <t>flour</t>
  </si>
  <si>
    <t>gloves</t>
  </si>
  <si>
    <t>handbag</t>
  </si>
  <si>
    <t>handle</t>
  </si>
  <si>
    <t>librarian</t>
  </si>
  <si>
    <t>pipe</t>
  </si>
  <si>
    <t>roof</t>
  </si>
  <si>
    <t>receipt</t>
  </si>
  <si>
    <t>railing</t>
  </si>
  <si>
    <t>scarf</t>
  </si>
  <si>
    <t>seaweed</t>
  </si>
  <si>
    <t>sliding door</t>
  </si>
  <si>
    <t>storey</t>
  </si>
  <si>
    <t>table clothe</t>
  </si>
  <si>
    <t>water edge</t>
  </si>
  <si>
    <t>truck</t>
  </si>
  <si>
    <t>warehouse</t>
  </si>
  <si>
    <t>full bloom</t>
  </si>
  <si>
    <t>on his hands and knees</t>
  </si>
  <si>
    <t>care for</t>
  </si>
  <si>
    <t>climb down a ladder</t>
  </si>
  <si>
    <t>farm</t>
  </si>
  <si>
    <t>hang</t>
  </si>
  <si>
    <t>lean</t>
  </si>
  <si>
    <t>lay</t>
  </si>
  <si>
    <t>lift</t>
  </si>
  <si>
    <t>mop</t>
  </si>
  <si>
    <t>pickup</t>
  </si>
  <si>
    <t>polish</t>
  </si>
  <si>
    <t>pump up the tires</t>
  </si>
  <si>
    <t>remove</t>
  </si>
  <si>
    <t>ride horses</t>
  </si>
  <si>
    <t>shake hands</t>
  </si>
  <si>
    <t>stack</t>
  </si>
  <si>
    <t>step onto</t>
  </si>
  <si>
    <t>water</t>
  </si>
  <si>
    <t>withdraw</t>
  </si>
  <si>
    <t>nettoyer</t>
  </si>
  <si>
    <t>mettre, enfiler</t>
  </si>
  <si>
    <t>plier</t>
  </si>
  <si>
    <t>ranger</t>
  </si>
  <si>
    <t>nouer, attacher</t>
  </si>
  <si>
    <t>poster</t>
  </si>
  <si>
    <t>emballer</t>
  </si>
  <si>
    <t>balayer</t>
  </si>
  <si>
    <t>cuisiner</t>
  </si>
  <si>
    <t>porter</t>
  </si>
  <si>
    <t>clean</t>
  </si>
  <si>
    <t>put on</t>
  </si>
  <si>
    <t>fold</t>
  </si>
  <si>
    <t>put (something) away</t>
  </si>
  <si>
    <t>tie</t>
  </si>
  <si>
    <t>post</t>
  </si>
  <si>
    <t>wrap</t>
  </si>
  <si>
    <t>swap</t>
  </si>
  <si>
    <t>cook</t>
  </si>
  <si>
    <t>carry</t>
  </si>
  <si>
    <t>être à genoux</t>
  </si>
  <si>
    <t>courir</t>
  </si>
  <si>
    <t>faire un signe de la main</t>
  </si>
  <si>
    <t>lever la main</t>
  </si>
  <si>
    <t xml:space="preserve">donner des coups de pied </t>
  </si>
  <si>
    <t>applaudir</t>
  </si>
  <si>
    <t>allonger, étirer, étendre</t>
  </si>
  <si>
    <t>pointer du doigt</t>
  </si>
  <si>
    <t>taper</t>
  </si>
  <si>
    <t>être en équilibre</t>
  </si>
  <si>
    <t>tendre la main vers/pour</t>
  </si>
  <si>
    <t>attraper</t>
  </si>
  <si>
    <t>grimper</t>
  </si>
  <si>
    <t>être accroupi</t>
  </si>
  <si>
    <t>entrer/sortir de</t>
  </si>
  <si>
    <t>être assis/s'asseoir</t>
  </si>
  <si>
    <t>kneel</t>
  </si>
  <si>
    <t>run</t>
  </si>
  <si>
    <t>wave</t>
  </si>
  <si>
    <t>raise your hand</t>
  </si>
  <si>
    <t>kick</t>
  </si>
  <si>
    <t>être debout</t>
  </si>
  <si>
    <t>stand up</t>
  </si>
  <si>
    <t>clap</t>
  </si>
  <si>
    <t>stretch</t>
  </si>
  <si>
    <t>point</t>
  </si>
  <si>
    <t>hit</t>
  </si>
  <si>
    <t>balance</t>
  </si>
  <si>
    <t>bend</t>
  </si>
  <si>
    <t>reach for</t>
  </si>
  <si>
    <t>grab</t>
  </si>
  <si>
    <t>climb</t>
  </si>
  <si>
    <t>crouch</t>
  </si>
  <si>
    <t>get in/out</t>
  </si>
  <si>
    <t>sit</t>
  </si>
  <si>
    <t>éparpillé</t>
  </si>
  <si>
    <t>aligné</t>
  </si>
  <si>
    <t>accroché sur/à</t>
  </si>
  <si>
    <t>disposé</t>
  </si>
  <si>
    <t>placé sur</t>
  </si>
  <si>
    <t>rassemblé</t>
  </si>
  <si>
    <t>posé sur</t>
  </si>
  <si>
    <t>placé au-dessus de</t>
  </si>
  <si>
    <t>entouré de</t>
  </si>
  <si>
    <t>posé contre</t>
  </si>
  <si>
    <t>scattered</t>
  </si>
  <si>
    <t>line up</t>
  </si>
  <si>
    <t>hung</t>
  </si>
  <si>
    <t>laid out</t>
  </si>
  <si>
    <t>placed on</t>
  </si>
  <si>
    <t>gathered</t>
  </si>
  <si>
    <t>lying on</t>
  </si>
  <si>
    <t>set on top of</t>
  </si>
  <si>
    <t>surrounded</t>
  </si>
  <si>
    <t>leaning again</t>
  </si>
  <si>
    <t>Français</t>
  </si>
  <si>
    <t>Anglais</t>
  </si>
  <si>
    <t>montée</t>
  </si>
  <si>
    <t>sortie, retrait</t>
  </si>
  <si>
    <t>Indication</t>
  </si>
  <si>
    <t>vers le haut</t>
  </si>
  <si>
    <t>vers le bas</t>
  </si>
  <si>
    <t>éloignement</t>
  </si>
  <si>
    <t>direction</t>
  </si>
  <si>
    <t>le long de</t>
  </si>
  <si>
    <t>à côté de</t>
  </si>
  <si>
    <t>entrée, vers l'intérieur</t>
  </si>
  <si>
    <t>sortie, vers l'extérieur</t>
  </si>
  <si>
    <t>traversée</t>
  </si>
  <si>
    <t>dépassement d'un point fixe</t>
  </si>
  <si>
    <t>on</t>
  </si>
  <si>
    <t>off</t>
  </si>
  <si>
    <t>up</t>
  </si>
  <si>
    <t>down</t>
  </si>
  <si>
    <t>away</t>
  </si>
  <si>
    <t>to, at</t>
  </si>
  <si>
    <t>along</t>
  </si>
  <si>
    <t>beside, next to</t>
  </si>
  <si>
    <t>into</t>
  </si>
  <si>
    <t>out of, from</t>
  </si>
  <si>
    <t>across, through</t>
  </si>
  <si>
    <t>past</t>
  </si>
  <si>
    <t>Lieu</t>
  </si>
  <si>
    <t>dans</t>
  </si>
  <si>
    <t>sur</t>
  </si>
  <si>
    <t>autour</t>
  </si>
  <si>
    <t>proche</t>
  </si>
  <si>
    <t>devant</t>
  </si>
  <si>
    <t>derrière</t>
  </si>
  <si>
    <t>entre</t>
  </si>
  <si>
    <t>sous</t>
  </si>
  <si>
    <t>au dessus</t>
  </si>
  <si>
    <t>par-dessus</t>
  </si>
  <si>
    <t>en face</t>
  </si>
  <si>
    <t>dedans</t>
  </si>
  <si>
    <t>dehors</t>
  </si>
  <si>
    <t>at</t>
  </si>
  <si>
    <t>around</t>
  </si>
  <si>
    <t>near</t>
  </si>
  <si>
    <t>next to</t>
  </si>
  <si>
    <t>by</t>
  </si>
  <si>
    <t>in front of</t>
  </si>
  <si>
    <t>behind</t>
  </si>
  <si>
    <t>between</t>
  </si>
  <si>
    <t>under</t>
  </si>
  <si>
    <t>below</t>
  </si>
  <si>
    <t>above</t>
  </si>
  <si>
    <t>over</t>
  </si>
  <si>
    <t>opposite</t>
  </si>
  <si>
    <t>across</t>
  </si>
  <si>
    <t>inside</t>
  </si>
  <si>
    <t>outside</t>
  </si>
  <si>
    <t>Nombre de vocabulaire</t>
  </si>
  <si>
    <t>Nombre de préposition</t>
  </si>
  <si>
    <t>Statistiques</t>
  </si>
  <si>
    <t>Vocabulaires</t>
  </si>
  <si>
    <t>Prépositions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</si>
</sst>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Fill="1" applyBorder="1"/>
    <xf numFmtId="0" fontId="1" fillId="0" borderId="13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6"/>
  <sheetViews>
    <sheetView tabSelected="1" workbookViewId="0">
      <selection activeCell="H13" sqref="H13"/>
    </sheetView>
  </sheetViews>
  <sheetFormatPr baseColWidth="10" defaultRowHeight="14.4" x14ac:dyDescent="0.3"/>
  <cols>
    <col min="1" max="1" width="15.5546875" customWidth="1"/>
    <col min="2" max="2" width="26" bestFit="1" customWidth="1"/>
    <col min="3" max="3" width="19.6640625" bestFit="1" customWidth="1"/>
    <col min="5" max="5" width="24" bestFit="1" customWidth="1"/>
    <col min="6" max="6" width="17.44140625" bestFit="1" customWidth="1"/>
    <col min="11" max="11" width="11.5546875" customWidth="1"/>
  </cols>
  <sheetData>
    <row r="2" spans="2:10" ht="15" thickBot="1" x14ac:dyDescent="0.35"/>
    <row r="3" spans="2:10" ht="15" thickBot="1" x14ac:dyDescent="0.35">
      <c r="B3" s="5" t="s">
        <v>219</v>
      </c>
      <c r="C3" s="6"/>
      <c r="E3" s="5" t="s">
        <v>220</v>
      </c>
      <c r="F3" s="6"/>
    </row>
    <row r="4" spans="2:10" ht="15" customHeight="1" thickBot="1" x14ac:dyDescent="0.35">
      <c r="B4" s="7"/>
      <c r="C4" s="8"/>
      <c r="E4" s="7"/>
      <c r="F4" s="8"/>
      <c r="H4" s="5" t="s">
        <v>218</v>
      </c>
      <c r="I4" s="14"/>
      <c r="J4" s="6"/>
    </row>
    <row r="5" spans="2:10" ht="16.2" customHeight="1" thickBot="1" x14ac:dyDescent="0.35">
      <c r="B5" s="3" t="s">
        <v>159</v>
      </c>
      <c r="C5" s="4" t="s">
        <v>160</v>
      </c>
      <c r="E5" s="3" t="s">
        <v>163</v>
      </c>
      <c r="F5" s="4" t="s">
        <v>160</v>
      </c>
      <c r="H5" s="7"/>
      <c r="I5" s="13"/>
      <c r="J5" s="8"/>
    </row>
    <row r="6" spans="2:10" x14ac:dyDescent="0.3">
      <c r="B6" s="2" t="s">
        <v>141</v>
      </c>
      <c r="C6" s="2" t="s">
        <v>151</v>
      </c>
      <c r="E6" s="2" t="s">
        <v>161</v>
      </c>
      <c r="F6" s="2" t="s">
        <v>174</v>
      </c>
      <c r="H6" s="9" t="s">
        <v>216</v>
      </c>
      <c r="I6" s="10"/>
      <c r="J6" s="16">
        <f>COUNTA(C6:C153)</f>
        <v>80</v>
      </c>
    </row>
    <row r="7" spans="2:10" ht="15" thickBot="1" x14ac:dyDescent="0.35">
      <c r="B7" s="1" t="s">
        <v>27</v>
      </c>
      <c r="C7" s="1" t="s">
        <v>69</v>
      </c>
      <c r="E7" s="1" t="s">
        <v>162</v>
      </c>
      <c r="F7" s="1" t="s">
        <v>175</v>
      </c>
      <c r="H7" s="11" t="s">
        <v>217</v>
      </c>
      <c r="I7" s="12"/>
      <c r="J7" s="17">
        <f>COUNTA(F6:F83) - 1</f>
        <v>30</v>
      </c>
    </row>
    <row r="8" spans="2:10" x14ac:dyDescent="0.3">
      <c r="B8" s="1" t="s">
        <v>140</v>
      </c>
      <c r="C8" s="1" t="s">
        <v>150</v>
      </c>
      <c r="E8" s="1" t="s">
        <v>164</v>
      </c>
      <c r="F8" s="1" t="s">
        <v>176</v>
      </c>
    </row>
    <row r="9" spans="2:10" x14ac:dyDescent="0.3">
      <c r="B9" s="1" t="s">
        <v>110</v>
      </c>
      <c r="C9" s="1" t="s">
        <v>128</v>
      </c>
      <c r="E9" s="1" t="s">
        <v>165</v>
      </c>
      <c r="F9" s="1" t="s">
        <v>177</v>
      </c>
    </row>
    <row r="10" spans="2:10" x14ac:dyDescent="0.3">
      <c r="B10" s="1" t="s">
        <v>109</v>
      </c>
      <c r="C10" s="1" t="s">
        <v>127</v>
      </c>
      <c r="E10" s="1" t="s">
        <v>166</v>
      </c>
      <c r="F10" s="1" t="s">
        <v>178</v>
      </c>
    </row>
    <row r="11" spans="2:10" x14ac:dyDescent="0.3">
      <c r="B11" s="1" t="s">
        <v>40</v>
      </c>
      <c r="C11" s="1" t="s">
        <v>82</v>
      </c>
      <c r="E11" s="1" t="s">
        <v>167</v>
      </c>
      <c r="F11" s="1" t="s">
        <v>179</v>
      </c>
    </row>
    <row r="12" spans="2:10" x14ac:dyDescent="0.3">
      <c r="B12" s="1" t="s">
        <v>33</v>
      </c>
      <c r="C12" s="1" t="s">
        <v>75</v>
      </c>
      <c r="E12" s="1" t="s">
        <v>168</v>
      </c>
      <c r="F12" s="1" t="s">
        <v>180</v>
      </c>
    </row>
    <row r="13" spans="2:10" x14ac:dyDescent="0.3">
      <c r="B13" s="1" t="s">
        <v>115</v>
      </c>
      <c r="C13" s="1" t="s">
        <v>134</v>
      </c>
      <c r="E13" s="1" t="s">
        <v>169</v>
      </c>
      <c r="F13" s="1" t="s">
        <v>181</v>
      </c>
    </row>
    <row r="14" spans="2:10" x14ac:dyDescent="0.3">
      <c r="B14" s="1" t="s">
        <v>91</v>
      </c>
      <c r="C14" s="1" t="s">
        <v>101</v>
      </c>
      <c r="E14" s="1" t="s">
        <v>170</v>
      </c>
      <c r="F14" s="1" t="s">
        <v>182</v>
      </c>
    </row>
    <row r="15" spans="2:10" x14ac:dyDescent="0.3">
      <c r="B15" s="1" t="s">
        <v>105</v>
      </c>
      <c r="C15" s="1" t="s">
        <v>121</v>
      </c>
      <c r="E15" s="1" t="s">
        <v>171</v>
      </c>
      <c r="F15" s="1" t="s">
        <v>183</v>
      </c>
    </row>
    <row r="16" spans="2:10" x14ac:dyDescent="0.3">
      <c r="B16" s="1" t="s">
        <v>92</v>
      </c>
      <c r="C16" s="1" t="s">
        <v>102</v>
      </c>
      <c r="E16" s="1" t="s">
        <v>172</v>
      </c>
      <c r="F16" s="1" t="s">
        <v>184</v>
      </c>
    </row>
    <row r="17" spans="2:6" ht="15" thickBot="1" x14ac:dyDescent="0.35">
      <c r="B17" s="1" t="s">
        <v>26</v>
      </c>
      <c r="C17" s="1" t="s">
        <v>68</v>
      </c>
      <c r="E17" s="1" t="s">
        <v>173</v>
      </c>
      <c r="F17" s="1" t="s">
        <v>185</v>
      </c>
    </row>
    <row r="18" spans="2:6" ht="16.2" thickBot="1" x14ac:dyDescent="0.35">
      <c r="B18" s="1" t="s">
        <v>6</v>
      </c>
      <c r="C18" s="1" t="s">
        <v>48</v>
      </c>
      <c r="E18" s="3" t="s">
        <v>186</v>
      </c>
      <c r="F18" s="4" t="s">
        <v>160</v>
      </c>
    </row>
    <row r="19" spans="2:6" x14ac:dyDescent="0.3">
      <c r="B19" s="1" t="s">
        <v>25</v>
      </c>
      <c r="C19" s="1" t="s">
        <v>67</v>
      </c>
      <c r="E19" s="1" t="s">
        <v>187</v>
      </c>
      <c r="F19" s="1" t="s">
        <v>182</v>
      </c>
    </row>
    <row r="20" spans="2:6" x14ac:dyDescent="0.3">
      <c r="B20" s="1" t="s">
        <v>142</v>
      </c>
      <c r="C20" s="1" t="s">
        <v>152</v>
      </c>
      <c r="E20" s="1" t="s">
        <v>188</v>
      </c>
      <c r="F20" s="1" t="s">
        <v>174</v>
      </c>
    </row>
    <row r="21" spans="2:6" x14ac:dyDescent="0.3">
      <c r="B21" s="1" t="s">
        <v>108</v>
      </c>
      <c r="C21" s="1" t="s">
        <v>124</v>
      </c>
      <c r="E21" s="1" t="s">
        <v>169</v>
      </c>
      <c r="F21" s="1" t="s">
        <v>200</v>
      </c>
    </row>
    <row r="22" spans="2:6" x14ac:dyDescent="0.3">
      <c r="B22" s="1" t="s">
        <v>90</v>
      </c>
      <c r="C22" s="1" t="s">
        <v>100</v>
      </c>
      <c r="E22" s="1" t="s">
        <v>189</v>
      </c>
      <c r="F22" s="1" t="s">
        <v>201</v>
      </c>
    </row>
    <row r="23" spans="2:6" x14ac:dyDescent="0.3">
      <c r="B23" s="1" t="s">
        <v>38</v>
      </c>
      <c r="C23" s="1" t="s">
        <v>80</v>
      </c>
      <c r="E23" s="1" t="s">
        <v>190</v>
      </c>
      <c r="F23" s="1" t="s">
        <v>202</v>
      </c>
    </row>
    <row r="24" spans="2:6" x14ac:dyDescent="0.3">
      <c r="B24" s="1" t="s">
        <v>35</v>
      </c>
      <c r="C24" s="1" t="s">
        <v>77</v>
      </c>
      <c r="E24" s="1" t="s">
        <v>169</v>
      </c>
      <c r="F24" s="1" t="s">
        <v>203</v>
      </c>
    </row>
    <row r="25" spans="2:6" x14ac:dyDescent="0.3">
      <c r="B25" s="1" t="s">
        <v>147</v>
      </c>
      <c r="C25" s="1" t="s">
        <v>157</v>
      </c>
      <c r="E25" s="1" t="s">
        <v>169</v>
      </c>
      <c r="F25" s="1" t="s">
        <v>204</v>
      </c>
    </row>
    <row r="26" spans="2:6" x14ac:dyDescent="0.3">
      <c r="B26" s="1" t="s">
        <v>118</v>
      </c>
      <c r="C26" s="1" t="s">
        <v>137</v>
      </c>
      <c r="E26" s="1" t="s">
        <v>191</v>
      </c>
      <c r="F26" s="1" t="s">
        <v>205</v>
      </c>
    </row>
    <row r="27" spans="2:6" x14ac:dyDescent="0.3">
      <c r="B27" s="1" t="s">
        <v>139</v>
      </c>
      <c r="C27" s="1" t="s">
        <v>149</v>
      </c>
      <c r="E27" s="1" t="s">
        <v>192</v>
      </c>
      <c r="F27" s="1" t="s">
        <v>206</v>
      </c>
    </row>
    <row r="28" spans="2:6" x14ac:dyDescent="0.3">
      <c r="B28" s="1" t="s">
        <v>104</v>
      </c>
      <c r="C28" s="1" t="s">
        <v>120</v>
      </c>
      <c r="E28" s="1" t="s">
        <v>193</v>
      </c>
      <c r="F28" s="1" t="s">
        <v>207</v>
      </c>
    </row>
    <row r="29" spans="2:6" x14ac:dyDescent="0.3">
      <c r="B29" s="1" t="s">
        <v>23</v>
      </c>
      <c r="C29" s="1" t="s">
        <v>65</v>
      </c>
      <c r="E29" s="1" t="s">
        <v>194</v>
      </c>
      <c r="F29" s="1" t="s">
        <v>208</v>
      </c>
    </row>
    <row r="30" spans="2:6" x14ac:dyDescent="0.3">
      <c r="B30" s="1" t="s">
        <v>117</v>
      </c>
      <c r="C30" s="1" t="s">
        <v>136</v>
      </c>
      <c r="E30" s="1" t="s">
        <v>194</v>
      </c>
      <c r="F30" s="1" t="s">
        <v>209</v>
      </c>
    </row>
    <row r="31" spans="2:6" x14ac:dyDescent="0.3">
      <c r="B31" s="1" t="s">
        <v>119</v>
      </c>
      <c r="C31" s="1" t="s">
        <v>138</v>
      </c>
      <c r="E31" s="1" t="s">
        <v>195</v>
      </c>
      <c r="F31" s="1" t="s">
        <v>210</v>
      </c>
    </row>
    <row r="32" spans="2:6" x14ac:dyDescent="0.3">
      <c r="B32" s="1" t="s">
        <v>125</v>
      </c>
      <c r="C32" s="1" t="s">
        <v>126</v>
      </c>
      <c r="E32" s="1" t="s">
        <v>196</v>
      </c>
      <c r="F32" s="1" t="s">
        <v>211</v>
      </c>
    </row>
    <row r="33" spans="2:6" x14ac:dyDescent="0.3">
      <c r="B33" s="1" t="s">
        <v>113</v>
      </c>
      <c r="C33" s="1" t="s">
        <v>131</v>
      </c>
      <c r="E33" s="1" t="s">
        <v>197</v>
      </c>
      <c r="F33" s="1" t="s">
        <v>212</v>
      </c>
    </row>
    <row r="34" spans="2:6" x14ac:dyDescent="0.3">
      <c r="B34" s="1" t="s">
        <v>22</v>
      </c>
      <c r="C34" s="1" t="s">
        <v>64</v>
      </c>
      <c r="E34" s="1" t="s">
        <v>197</v>
      </c>
      <c r="F34" s="1" t="s">
        <v>213</v>
      </c>
    </row>
    <row r="35" spans="2:6" x14ac:dyDescent="0.3">
      <c r="B35" s="1" t="s">
        <v>29</v>
      </c>
      <c r="C35" s="1" t="s">
        <v>71</v>
      </c>
      <c r="E35" s="1" t="s">
        <v>198</v>
      </c>
      <c r="F35" s="1" t="s">
        <v>214</v>
      </c>
    </row>
    <row r="36" spans="2:6" x14ac:dyDescent="0.3">
      <c r="B36" s="1" t="s">
        <v>106</v>
      </c>
      <c r="C36" s="1" t="s">
        <v>122</v>
      </c>
      <c r="E36" s="1" t="s">
        <v>199</v>
      </c>
      <c r="F36" s="1" t="s">
        <v>215</v>
      </c>
    </row>
    <row r="37" spans="2:6" x14ac:dyDescent="0.3">
      <c r="B37" s="1" t="s">
        <v>34</v>
      </c>
      <c r="C37" s="1" t="s">
        <v>76</v>
      </c>
    </row>
    <row r="38" spans="2:6" x14ac:dyDescent="0.3">
      <c r="B38" s="1" t="s">
        <v>116</v>
      </c>
      <c r="C38" s="1" t="s">
        <v>135</v>
      </c>
    </row>
    <row r="39" spans="2:6" x14ac:dyDescent="0.3">
      <c r="B39" s="1" t="s">
        <v>4</v>
      </c>
      <c r="C39" s="1" t="s">
        <v>47</v>
      </c>
    </row>
    <row r="40" spans="2:6" x14ac:dyDescent="0.3">
      <c r="B40" s="1" t="s">
        <v>0</v>
      </c>
      <c r="C40" s="1" t="s">
        <v>42</v>
      </c>
    </row>
    <row r="41" spans="2:6" x14ac:dyDescent="0.3">
      <c r="B41" s="1" t="s">
        <v>19</v>
      </c>
      <c r="C41" s="1" t="s">
        <v>61</v>
      </c>
    </row>
    <row r="42" spans="2:6" x14ac:dyDescent="0.3">
      <c r="B42" s="1" t="s">
        <v>15</v>
      </c>
      <c r="C42" s="1" t="s">
        <v>57</v>
      </c>
    </row>
    <row r="43" spans="2:6" x14ac:dyDescent="0.3">
      <c r="B43" s="1" t="s">
        <v>1</v>
      </c>
      <c r="C43" s="1" t="s">
        <v>43</v>
      </c>
    </row>
    <row r="44" spans="2:6" x14ac:dyDescent="0.3">
      <c r="B44" s="1" t="s">
        <v>107</v>
      </c>
      <c r="C44" s="1" t="s">
        <v>123</v>
      </c>
    </row>
    <row r="45" spans="2:6" x14ac:dyDescent="0.3">
      <c r="B45" s="1" t="s">
        <v>39</v>
      </c>
      <c r="C45" s="1" t="s">
        <v>81</v>
      </c>
    </row>
    <row r="46" spans="2:6" x14ac:dyDescent="0.3">
      <c r="B46" s="1" t="s">
        <v>85</v>
      </c>
      <c r="C46" s="1" t="s">
        <v>95</v>
      </c>
    </row>
    <row r="47" spans="2:6" x14ac:dyDescent="0.3">
      <c r="B47" s="1" t="s">
        <v>36</v>
      </c>
      <c r="C47" s="1" t="s">
        <v>78</v>
      </c>
    </row>
    <row r="48" spans="2:6" x14ac:dyDescent="0.3">
      <c r="B48" s="1" t="s">
        <v>84</v>
      </c>
      <c r="C48" s="1" t="s">
        <v>94</v>
      </c>
    </row>
    <row r="49" spans="2:3" x14ac:dyDescent="0.3">
      <c r="B49" s="1" t="s">
        <v>88</v>
      </c>
      <c r="C49" s="1" t="s">
        <v>98</v>
      </c>
    </row>
    <row r="50" spans="2:3" x14ac:dyDescent="0.3">
      <c r="B50" s="1" t="s">
        <v>31</v>
      </c>
      <c r="C50" s="1" t="s">
        <v>73</v>
      </c>
    </row>
    <row r="51" spans="2:3" x14ac:dyDescent="0.3">
      <c r="B51" s="1" t="s">
        <v>146</v>
      </c>
      <c r="C51" s="1" t="s">
        <v>156</v>
      </c>
    </row>
    <row r="52" spans="2:3" x14ac:dyDescent="0.3">
      <c r="B52" s="1" t="s">
        <v>143</v>
      </c>
      <c r="C52" s="1" t="s">
        <v>153</v>
      </c>
    </row>
    <row r="53" spans="2:3" x14ac:dyDescent="0.3">
      <c r="B53" s="1" t="s">
        <v>86</v>
      </c>
      <c r="C53" s="1" t="s">
        <v>96</v>
      </c>
    </row>
    <row r="54" spans="2:3" x14ac:dyDescent="0.3">
      <c r="B54" s="1" t="s">
        <v>111</v>
      </c>
      <c r="C54" s="1" t="s">
        <v>129</v>
      </c>
    </row>
    <row r="55" spans="2:3" x14ac:dyDescent="0.3">
      <c r="B55" s="1" t="s">
        <v>93</v>
      </c>
      <c r="C55" s="1" t="s">
        <v>103</v>
      </c>
    </row>
    <row r="56" spans="2:3" x14ac:dyDescent="0.3">
      <c r="B56" s="1" t="s">
        <v>148</v>
      </c>
      <c r="C56" s="1" t="s">
        <v>158</v>
      </c>
    </row>
    <row r="57" spans="2:3" x14ac:dyDescent="0.3">
      <c r="B57" s="1" t="s">
        <v>145</v>
      </c>
      <c r="C57" s="1" t="s">
        <v>155</v>
      </c>
    </row>
    <row r="58" spans="2:3" x14ac:dyDescent="0.3">
      <c r="B58" s="1" t="s">
        <v>89</v>
      </c>
      <c r="C58" s="1" t="s">
        <v>99</v>
      </c>
    </row>
    <row r="59" spans="2:3" x14ac:dyDescent="0.3">
      <c r="B59" s="1" t="s">
        <v>32</v>
      </c>
      <c r="C59" s="1" t="s">
        <v>74</v>
      </c>
    </row>
    <row r="60" spans="2:3" x14ac:dyDescent="0.3">
      <c r="B60" s="1" t="s">
        <v>87</v>
      </c>
      <c r="C60" s="1" t="s">
        <v>97</v>
      </c>
    </row>
    <row r="61" spans="2:3" x14ac:dyDescent="0.3">
      <c r="B61" s="1" t="s">
        <v>144</v>
      </c>
      <c r="C61" s="1" t="s">
        <v>154</v>
      </c>
    </row>
    <row r="62" spans="2:3" x14ac:dyDescent="0.3">
      <c r="B62" s="1" t="s">
        <v>41</v>
      </c>
      <c r="C62" s="1" t="s">
        <v>83</v>
      </c>
    </row>
    <row r="63" spans="2:3" x14ac:dyDescent="0.3">
      <c r="B63" s="1" t="s">
        <v>28</v>
      </c>
      <c r="C63" s="1" t="s">
        <v>70</v>
      </c>
    </row>
    <row r="64" spans="2:3" x14ac:dyDescent="0.3">
      <c r="B64" s="1" t="s">
        <v>28</v>
      </c>
      <c r="C64" s="1" t="s">
        <v>132</v>
      </c>
    </row>
    <row r="65" spans="2:3" x14ac:dyDescent="0.3">
      <c r="B65" s="1" t="s">
        <v>37</v>
      </c>
      <c r="C65" s="1" t="s">
        <v>79</v>
      </c>
    </row>
    <row r="66" spans="2:3" x14ac:dyDescent="0.3">
      <c r="B66" s="1" t="s">
        <v>24</v>
      </c>
      <c r="C66" s="1" t="s">
        <v>66</v>
      </c>
    </row>
    <row r="67" spans="2:3" x14ac:dyDescent="0.3">
      <c r="B67" s="1" t="s">
        <v>30</v>
      </c>
      <c r="C67" s="1" t="s">
        <v>72</v>
      </c>
    </row>
    <row r="68" spans="2:3" x14ac:dyDescent="0.3">
      <c r="B68" s="1" t="s">
        <v>112</v>
      </c>
      <c r="C68" s="1" t="s">
        <v>130</v>
      </c>
    </row>
    <row r="69" spans="2:3" x14ac:dyDescent="0.3">
      <c r="B69" s="1" t="s">
        <v>114</v>
      </c>
      <c r="C69" s="1" t="s">
        <v>133</v>
      </c>
    </row>
    <row r="70" spans="2:3" x14ac:dyDescent="0.3">
      <c r="B70" s="1" t="s">
        <v>9</v>
      </c>
      <c r="C70" s="1" t="s">
        <v>51</v>
      </c>
    </row>
    <row r="71" spans="2:3" x14ac:dyDescent="0.3">
      <c r="B71" s="1" t="s">
        <v>20</v>
      </c>
      <c r="C71" s="1" t="s">
        <v>62</v>
      </c>
    </row>
    <row r="72" spans="2:3" x14ac:dyDescent="0.3">
      <c r="B72" s="1" t="s">
        <v>21</v>
      </c>
      <c r="C72" s="1" t="s">
        <v>63</v>
      </c>
    </row>
    <row r="73" spans="2:3" x14ac:dyDescent="0.3">
      <c r="B73" s="1" t="s">
        <v>17</v>
      </c>
      <c r="C73" s="1" t="s">
        <v>59</v>
      </c>
    </row>
    <row r="74" spans="2:3" x14ac:dyDescent="0.3">
      <c r="B74" s="1" t="s">
        <v>3</v>
      </c>
      <c r="C74" s="1" t="s">
        <v>45</v>
      </c>
    </row>
    <row r="75" spans="2:3" x14ac:dyDescent="0.3">
      <c r="B75" s="1" t="s">
        <v>5</v>
      </c>
      <c r="C75" s="1" t="s">
        <v>46</v>
      </c>
    </row>
    <row r="76" spans="2:3" x14ac:dyDescent="0.3">
      <c r="B76" s="1" t="s">
        <v>7</v>
      </c>
      <c r="C76" s="1" t="s">
        <v>49</v>
      </c>
    </row>
    <row r="77" spans="2:3" x14ac:dyDescent="0.3">
      <c r="B77" s="1" t="s">
        <v>2</v>
      </c>
      <c r="C77" s="1" t="s">
        <v>44</v>
      </c>
    </row>
    <row r="78" spans="2:3" x14ac:dyDescent="0.3">
      <c r="B78" s="1" t="s">
        <v>12</v>
      </c>
      <c r="C78" s="1" t="s">
        <v>54</v>
      </c>
    </row>
    <row r="79" spans="2:3" x14ac:dyDescent="0.3">
      <c r="B79" s="1" t="s">
        <v>11</v>
      </c>
      <c r="C79" s="1" t="s">
        <v>53</v>
      </c>
    </row>
    <row r="80" spans="2:3" x14ac:dyDescent="0.3">
      <c r="B80" s="1" t="s">
        <v>10</v>
      </c>
      <c r="C80" s="1" t="s">
        <v>52</v>
      </c>
    </row>
    <row r="81" spans="2:3" x14ac:dyDescent="0.3">
      <c r="B81" s="1" t="s">
        <v>13</v>
      </c>
      <c r="C81" s="1" t="s">
        <v>55</v>
      </c>
    </row>
    <row r="82" spans="2:3" x14ac:dyDescent="0.3">
      <c r="B82" s="1" t="s">
        <v>14</v>
      </c>
      <c r="C82" s="1" t="s">
        <v>56</v>
      </c>
    </row>
    <row r="83" spans="2:3" x14ac:dyDescent="0.3">
      <c r="B83" s="1" t="s">
        <v>18</v>
      </c>
      <c r="C83" s="1" t="s">
        <v>60</v>
      </c>
    </row>
    <row r="84" spans="2:3" x14ac:dyDescent="0.3">
      <c r="B84" s="1" t="s">
        <v>8</v>
      </c>
      <c r="C84" s="1" t="s">
        <v>50</v>
      </c>
    </row>
    <row r="85" spans="2:3" x14ac:dyDescent="0.3">
      <c r="B85" s="1" t="s">
        <v>16</v>
      </c>
      <c r="C85" s="1" t="s">
        <v>58</v>
      </c>
    </row>
    <row r="86" spans="2:3" x14ac:dyDescent="0.3">
      <c r="C86" s="15"/>
    </row>
  </sheetData>
  <mergeCells count="5">
    <mergeCell ref="B3:C4"/>
    <mergeCell ref="E3:F4"/>
    <mergeCell ref="H6:I6"/>
    <mergeCell ref="H7:I7"/>
    <mergeCell ref="H4:J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Teton Joshua</dc:creator>
  <cp:lastModifiedBy>Teton Joshua</cp:lastModifiedBy>
  <dcterms:created xsi:type="dcterms:W3CDTF">2021-11-07T10:25:57Z</dcterms:created>
  <dcterms:modified xsi:type="dcterms:W3CDTF">2021-11-07T11:24:09Z</dcterms:modified>
</cp:coreProperties>
</file>