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<sst xmlns="http://schemas.openxmlformats.org/spreadsheetml/2006/main" count="109" uniqueCount="77">
  <si>
    <t>IP s'appuie sur les services layer 2</t>
  </si>
  <si>
    <t>Vrai</t>
  </si>
  <si>
    <t>Faux</t>
  </si>
  <si>
    <t>la couche MAC est la couche d'accès à la couche physique</t>
  </si>
  <si>
    <t>L 'adresse MAC est composée de deux pa̶ ties, pour une taille totale (en bits) de</t>
  </si>
  <si>
    <t>Une trame Ethernet est composée</t>
  </si>
  <si>
    <t>Préambule/Mac Dest/Mac Source/Longueur/Data/FCS</t>
  </si>
  <si>
    <t>Préambule/IP Dest/IP source/Longueur ou type/Data/FCS</t>
  </si>
  <si>
    <t>Préambule/Mac Dest/Mac source/type/Data/FCS</t>
  </si>
  <si>
    <t>Préambule/Mac Source/Mac Dest/Longueur ou type/Data/FCS</t>
  </si>
  <si>
    <t>Une BPDU est une</t>
  </si>
  <si>
    <t>Bridge Protocol Data Unit</t>
  </si>
  <si>
    <t>Bridge Prototype Data Unity</t>
  </si>
  <si>
    <t>Bridge Protocol Data Unicode</t>
  </si>
  <si>
    <t>Je sais pas lol</t>
  </si>
  <si>
    <t>Les switchs sont des ponts transparents</t>
  </si>
  <si>
    <t>Les switchs utilisent une table de correspondance @IP/@Mac pour commuter les trames</t>
  </si>
  <si>
    <t>Le STP , Spanning T ree Protocol, autorise les boucles dans un réseau</t>
  </si>
  <si>
    <t>1) il la copie sur tous ses ports</t>
  </si>
  <si>
    <t>3) il crée une tempête de broadcast (d'où son nom...)</t>
  </si>
  <si>
    <t>Le STP commence par bloquer tous ses ports sauf ceux où sont connectés des switchs</t>
  </si>
  <si>
    <t>2) il la copie sur tous les ports des PC</t>
  </si>
  <si>
    <t>4) il la copie sur tous ses ports sauf le port d'où elle a été emise</t>
  </si>
  <si>
    <t>Lors de l'élection du Root Bridge,</t>
  </si>
  <si>
    <t>les switchs émettent tous des BPDUS avec leurs bridge ID quand ils démarrent, les switchs relaient les bridge ID qu'ils recoivent, les switchs commencent par bloquer leurs ports puis émettent leurs BPDUs</t>
  </si>
  <si>
    <t>les switchs émettent tous des BPDUS avec leurs bridge ID quand ils démarrent, les switchs relaient les bridge ID qu'ils recoivent, les switchs arrêtent d'émettre leur bridge ID si ils reçoivent un bridge ID plus élevé que le leur</t>
  </si>
  <si>
    <t>les switchs émettent tous des BPDUS avec leurs Bridge ID sans arrêt, les switchs relaient les bridge ID qu'ils recoivent</t>
  </si>
  <si>
    <t>les switchs émettent tous des BPDUS avec leurs bridge ID quand ils démarrent, les switchs arrêtent d'émettre leur bridge ID si ils reçoivent un bridge ID plus élevé que le leur, les switchs commencent par bloquer leurs ports puis émettent leurs BPDUs</t>
  </si>
  <si>
    <t>Le Root Bridge est élu, nous devons choisir quels ports bloquer , quels ports libérer . Dans ce
contexte, le patch cost d'une BPDU est...</t>
  </si>
  <si>
    <t>la somme de tous les path costs des ports traversés depuis le root bridge</t>
  </si>
  <si>
    <t>la somme de tous les path costs des root ports traversés depuis le root bridge</t>
  </si>
  <si>
    <t>la somme de tous les path costs des designated ports traversés depuis le root bridge</t>
  </si>
  <si>
    <t>le path cost du dernier port traversé</t>
  </si>
  <si>
    <t>Les bridges/switchs ne cessent jamais de relayer les BPDUs du Root Bridge</t>
  </si>
  <si>
    <t>Le diamètre d'un réseau en spanning tree est de...</t>
  </si>
  <si>
    <t>Illimité</t>
  </si>
  <si>
    <t>Les trois derniers octets d'une MAC address sont réservés pour la carte réseau</t>
  </si>
  <si>
    <t>Les trois derniers octets d'une MAC address sont réservés pour le constructeur de la carte</t>
  </si>
  <si>
    <t>le FCS (Frame Check Sequence), les 4 derniers octets d'une trame Ethernet, garantit l'intégrité
de la trame</t>
  </si>
  <si>
    <t>Si un switch reçoit une trame avec une adresse source inconnue</t>
  </si>
  <si>
    <t>il met à jour la table de correspondance @MAC/Port</t>
  </si>
  <si>
    <t>il met à jour la table de correspondance @IP/@MAC</t>
  </si>
  <si>
    <t>il la copie sur tous ses ports sauf le port source</t>
  </si>
  <si>
    <t>Il ne fait rien</t>
  </si>
  <si>
    <t>si un switch reçoit une trame de broadcast...</t>
  </si>
  <si>
    <t>il la copie sur tous ses ports sauf le port d'où elle a été emise</t>
  </si>
  <si>
    <t>il la copie sur tous ses ports</t>
  </si>
  <si>
    <t>il crée une tempête de broadcast (d'où son nom...)</t>
  </si>
  <si>
    <t>il la copie sur tous les ports des PC</t>
  </si>
  <si>
    <t>test</t>
  </si>
  <si>
    <t xml:space="preserve"> l'adresse de broadcast est 255.255.255.255</t>
  </si>
  <si>
    <t>Le préambule d'une trame fait...</t>
  </si>
  <si>
    <t>64 bits</t>
  </si>
  <si>
    <t>48 bits</t>
  </si>
  <si>
    <t>128 bits</t>
  </si>
  <si>
    <t>32 bits</t>
  </si>
  <si>
    <t>l'adresse MAC de destination est mise en tête de la trame pour éviter que les stations qui n'en
sont pas destinataires ne la lisent inutilement</t>
  </si>
  <si>
    <t xml:space="preserve"> Le protocole d'accès au réseau physique d'Ethernet s'appelle le CSMA/CA</t>
  </si>
  <si>
    <t>La topologie standard d'un segment Ethernet est en</t>
  </si>
  <si>
    <t>Bus</t>
  </si>
  <si>
    <t>Etoile</t>
  </si>
  <si>
    <t>Anneau</t>
  </si>
  <si>
    <t>Double étoile</t>
  </si>
  <si>
    <t>CSMA/CD signifie Carrier Sense Multiple Access/Collision Detection</t>
  </si>
  <si>
    <t>le Bridge ID est ...</t>
  </si>
  <si>
    <t>constitué d'une Bridge Priority et de l'adresse MAC, meilleure quand elle est plus faible</t>
  </si>
  <si>
    <t>constitué d'une Bridge Priority et de l'adresse MAC, meilleure quand elle est plus forte</t>
  </si>
  <si>
    <t>constitué d'une Bridge Priority uniquement, meilleure quand elle est plus faible</t>
  </si>
  <si>
    <t>constitué de l'adresse MAC et d'une Bridge Priority, meilleure quand elle est plus faible</t>
  </si>
  <si>
    <t>Le Bridge Priority est codé sur 16 bits et vaut donc par défaut 32768 sur un switch CISCO</t>
  </si>
  <si>
    <t>une LAN est un... (trois mots)</t>
  </si>
  <si>
    <t>domaine de broadcast</t>
  </si>
  <si>
    <t>réseaux local</t>
  </si>
  <si>
    <t>est une entreprise qui a crée spanning tree</t>
  </si>
  <si>
    <t>euh.........</t>
  </si>
  <si>
    <t>le CSMA/CD, protocole d'accès du réseau Ethernet est très inefficace en terme de bande
passante</t>
  </si>
  <si>
    <t>Plus le nombre de machine augmente, plus la bande passante est gérée de manière efficace
sur un segment Ethe̶net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</si>
</sst>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color rgb="FFFFFFFF"/>
      <name val="Arial"/>
    </font>
    <font>
      <color theme="1"/>
      <name val="Arial"/>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xf borderId="0" fillId="0" fontId="2" numFmtId="0" xfId="0" applyAlignment="1" applyFont="1">
      <alignment horizontal="left" shrinkToFit="0" wrapText="1"/>
    </xf>
    <xf borderId="0" fillId="2" fontId="2" numFmtId="0" xfId="0" applyAlignment="1" applyFill="1" applyFont="1">
      <alignment horizontal="left" readingOrder="0" shrinkToFit="0" wrapText="1"/>
    </xf>
    <xf borderId="0" fillId="2" fontId="1" numFmtId="0" xfId="0" applyAlignment="1" applyFont="1">
      <alignment readingOrder="0"/>
    </xf>
    <xf borderId="0" fillId="0" fontId="2" numFmtId="0" xfId="0" applyAlignment="1" applyFont="1">
      <alignment shrinkToFit="0" wrapText="1"/>
    </xf>
    <xf borderId="0" fillId="2" fontId="1" numFmtId="0" xfId="0" applyAlignment="1" applyFont="1">
      <alignment readingOrder="0"/>
    </xf>
    <xf borderId="0" fillId="0" fontId="1" numFmtId="0" xfId="0" applyAlignment="1" applyFont="1">
      <alignment horizontal="left" readingOrder="0"/>
    </xf>
    <xf borderId="0" fillId="0" fontId="3" numFmtId="0" xfId="0" applyAlignment="1" applyFont="1">
      <alignment readingOrder="0"/>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76200</xdr:colOff>
      <xdr:row>1</xdr:row>
      <xdr:rowOff>152400</xdr:rowOff>
    </xdr:from>
    <xdr:ext cx="1085850" cy="647700"/>
    <xdr:sp>
      <xdr:nvSpPr>
        <xdr:cNvPr id="3" name="Shape 3"/>
        <xdr:cNvSpPr/>
      </xdr:nvSpPr>
      <xdr:spPr>
        <a:xfrm>
          <a:off x="1705500" y="440400"/>
          <a:ext cx="1182900" cy="707700"/>
        </a:xfrm>
        <a:prstGeom prst="rect">
          <a:avLst/>
        </a:prstGeom>
        <a:solidFill>
          <a:srgbClr val="FF9900"/>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Start</a:t>
          </a:r>
          <a:endParaRPr sz="1400"/>
        </a:p>
      </xdr:txBody>
    </xdr:sp>
    <xdr:clientData fLocksWithSheet="0"/>
  </xdr:oneCellAnchor>
  <xdr:oneCellAnchor>
    <xdr:from>
      <xdr:col>6</xdr:col>
      <xdr:colOff>1162050</xdr:colOff>
      <xdr:row>11</xdr:row>
      <xdr:rowOff>190500</xdr:rowOff>
    </xdr:from>
    <xdr:ext cx="857250" cy="609600"/>
    <xdr:sp>
      <xdr:nvSpPr>
        <xdr:cNvPr id="4" name="Shape 4"/>
        <xdr:cNvSpPr/>
      </xdr:nvSpPr>
      <xdr:spPr>
        <a:xfrm>
          <a:off x="1850725" y="1100700"/>
          <a:ext cx="798600" cy="564900"/>
        </a:xfrm>
        <a:prstGeom prst="roundRect">
          <a:avLst>
            <a:gd fmla="val 16667" name="adj"/>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1</a:t>
          </a:r>
          <a:endParaRPr sz="1400"/>
        </a:p>
      </xdr:txBody>
    </xdr:sp>
    <xdr:clientData fLocksWithSheet="0"/>
  </xdr:oneCellAnchor>
  <xdr:oneCellAnchor>
    <xdr:from>
      <xdr:col>6</xdr:col>
      <xdr:colOff>1162050</xdr:colOff>
      <xdr:row>15</xdr:row>
      <xdr:rowOff>161925</xdr:rowOff>
    </xdr:from>
    <xdr:ext cx="857250" cy="647700"/>
    <xdr:sp>
      <xdr:nvSpPr>
        <xdr:cNvPr id="5" name="Shape 5"/>
        <xdr:cNvSpPr/>
      </xdr:nvSpPr>
      <xdr:spPr>
        <a:xfrm>
          <a:off x="2142925" y="1032500"/>
          <a:ext cx="837600" cy="594300"/>
        </a:xfrm>
        <a:prstGeom prst="roundRect">
          <a:avLst>
            <a:gd fmla="val 16667" name="adj"/>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2</a:t>
          </a:r>
          <a:endParaRPr sz="1400"/>
        </a:p>
      </xdr:txBody>
    </xdr:sp>
    <xdr:clientData fLocksWithSheet="0"/>
  </xdr:oneCellAnchor>
  <xdr:oneCellAnchor>
    <xdr:from>
      <xdr:col>7</xdr:col>
      <xdr:colOff>1495425</xdr:colOff>
      <xdr:row>11</xdr:row>
      <xdr:rowOff>190500</xdr:rowOff>
    </xdr:from>
    <xdr:ext cx="857250" cy="609600"/>
    <xdr:sp>
      <xdr:nvSpPr>
        <xdr:cNvPr id="6" name="Shape 6"/>
        <xdr:cNvSpPr/>
      </xdr:nvSpPr>
      <xdr:spPr>
        <a:xfrm>
          <a:off x="2152675" y="623400"/>
          <a:ext cx="818100" cy="545400"/>
        </a:xfrm>
        <a:prstGeom prst="roundRect">
          <a:avLst>
            <a:gd fmla="val 16667" name="adj"/>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3</a:t>
          </a:r>
          <a:endParaRPr sz="1400"/>
        </a:p>
      </xdr:txBody>
    </xdr:sp>
    <xdr:clientData fLocksWithSheet="0"/>
  </xdr:oneCellAnchor>
  <xdr:oneCellAnchor>
    <xdr:from>
      <xdr:col>7</xdr:col>
      <xdr:colOff>1495425</xdr:colOff>
      <xdr:row>15</xdr:row>
      <xdr:rowOff>180975</xdr:rowOff>
    </xdr:from>
    <xdr:ext cx="857250" cy="609600"/>
    <xdr:sp>
      <xdr:nvSpPr>
        <xdr:cNvPr id="7" name="Shape 7"/>
        <xdr:cNvSpPr/>
      </xdr:nvSpPr>
      <xdr:spPr>
        <a:xfrm>
          <a:off x="2201375" y="1110425"/>
          <a:ext cx="857100" cy="535800"/>
        </a:xfrm>
        <a:prstGeom prst="roundRect">
          <a:avLst>
            <a:gd fmla="val 16667" name="adj"/>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rPr lang="en-US" sz="1400"/>
            <a:t>4</a:t>
          </a:r>
          <a:endParaRPr sz="1400"/>
        </a:p>
      </xdr:txBody>
    </xdr: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18.43"/>
    <col customWidth="1" min="5" max="5" width="18.43"/>
    <col customWidth="1" min="6" max="6" width="44.14"/>
    <col customWidth="1" min="7" max="7" width="52.57"/>
    <col customWidth="1" min="8" max="8" width="57.71"/>
  </cols>
  <sheetData>
    <row r="1">
      <c r="A1" s="1" t="s">
        <v>0</v>
      </c>
      <c r="B1" s="1" t="s">
        <v>1</v>
      </c>
      <c r="C1" s="1" t="s">
        <v>2</v>
      </c>
      <c r="D1" s="2"/>
      <c r="E1" s="2"/>
    </row>
    <row r="2">
      <c r="A2" s="1" t="s">
        <v>3</v>
      </c>
      <c r="B2" s="1" t="s">
        <v>1</v>
      </c>
      <c r="C2" s="1" t="s">
        <v>2</v>
      </c>
      <c r="D2" s="2"/>
      <c r="E2" s="2"/>
    </row>
    <row r="3">
      <c r="A3" s="1" t="s">
        <v>4</v>
      </c>
      <c r="B3" s="1">
        <v>48.0</v>
      </c>
      <c r="C3" s="1">
        <v>64.0</v>
      </c>
      <c r="D3" s="1">
        <v>24.0</v>
      </c>
      <c r="E3" s="1">
        <v>50.0</v>
      </c>
    </row>
    <row r="4">
      <c r="A4" s="1" t="s">
        <v>5</v>
      </c>
      <c r="B4" s="1" t="s">
        <v>6</v>
      </c>
      <c r="C4" s="1" t="s">
        <v>7</v>
      </c>
      <c r="D4" s="1" t="s">
        <v>8</v>
      </c>
      <c r="E4" s="1" t="s">
        <v>9</v>
      </c>
    </row>
    <row r="5">
      <c r="A5" s="1" t="s">
        <v>10</v>
      </c>
      <c r="B5" s="1" t="s">
        <v>11</v>
      </c>
      <c r="C5" s="1" t="s">
        <v>12</v>
      </c>
      <c r="D5" s="1" t="s">
        <v>13</v>
      </c>
      <c r="E5" s="1" t="s">
        <v>14</v>
      </c>
    </row>
    <row r="6">
      <c r="A6" s="1" t="s">
        <v>15</v>
      </c>
      <c r="B6" s="1" t="s">
        <v>1</v>
      </c>
      <c r="C6" s="1" t="s">
        <v>2</v>
      </c>
      <c r="D6" s="2"/>
      <c r="E6" s="2"/>
    </row>
    <row r="7">
      <c r="A7" s="1" t="s">
        <v>16</v>
      </c>
      <c r="B7" s="1" t="s">
        <v>2</v>
      </c>
      <c r="C7" s="1" t="s">
        <v>1</v>
      </c>
      <c r="D7" s="2"/>
      <c r="E7" s="2"/>
      <c r="F7" s="3"/>
    </row>
    <row r="8" ht="69.75" customHeight="1">
      <c r="A8" s="1" t="s">
        <v>17</v>
      </c>
      <c r="B8" s="1" t="s">
        <v>2</v>
      </c>
      <c r="C8" s="1" t="s">
        <v>1</v>
      </c>
      <c r="D8" s="2"/>
      <c r="E8" s="2"/>
      <c r="F8" s="4" t="str">
        <f t="array" ref="F8">INDEX(A1:A1000, 18)</f>
        <v>si un switch reçoit une trame de broadcast...</v>
      </c>
      <c r="G8" s="5" t="s">
        <v>18</v>
      </c>
      <c r="H8" s="5" t="s">
        <v>19</v>
      </c>
      <c r="I8" s="6">
        <v>0.0</v>
      </c>
      <c r="J8" s="6">
        <v>0.0</v>
      </c>
    </row>
    <row r="9" ht="93.75" customHeight="1">
      <c r="A9" s="1" t="s">
        <v>20</v>
      </c>
      <c r="B9" s="1" t="s">
        <v>2</v>
      </c>
      <c r="C9" s="1" t="s">
        <v>1</v>
      </c>
      <c r="D9" s="2"/>
      <c r="E9" s="2"/>
      <c r="F9" s="7"/>
      <c r="G9" s="5" t="s">
        <v>21</v>
      </c>
      <c r="H9" s="5" t="s">
        <v>22</v>
      </c>
      <c r="I9" s="6">
        <v>0.0</v>
      </c>
      <c r="J9" s="8">
        <v>1.0</v>
      </c>
    </row>
    <row r="10" ht="21.75" customHeight="1">
      <c r="A10" s="1" t="s">
        <v>23</v>
      </c>
      <c r="B10" s="9" t="s">
        <v>24</v>
      </c>
      <c r="C10" s="1" t="s">
        <v>25</v>
      </c>
      <c r="D10" s="1" t="s">
        <v>26</v>
      </c>
      <c r="E10" s="1" t="s">
        <v>27</v>
      </c>
    </row>
    <row r="11">
      <c r="A11" s="1" t="s">
        <v>28</v>
      </c>
      <c r="B11" s="1" t="s">
        <v>29</v>
      </c>
      <c r="C11" s="1" t="s">
        <v>30</v>
      </c>
      <c r="D11" s="1" t="s">
        <v>31</v>
      </c>
      <c r="E11" s="1" t="s">
        <v>32</v>
      </c>
      <c r="G11" s="3"/>
    </row>
    <row r="12">
      <c r="A12" s="1" t="s">
        <v>33</v>
      </c>
      <c r="B12" s="1" t="s">
        <v>1</v>
      </c>
      <c r="C12" s="1" t="s">
        <v>2</v>
      </c>
      <c r="D12" s="2"/>
      <c r="E12" s="2"/>
    </row>
    <row r="13">
      <c r="A13" s="1" t="s">
        <v>34</v>
      </c>
      <c r="B13" s="1">
        <v>8.0</v>
      </c>
      <c r="C13" s="1">
        <v>10.0</v>
      </c>
      <c r="D13" s="1">
        <v>6.0</v>
      </c>
      <c r="E13" s="1" t="s">
        <v>35</v>
      </c>
      <c r="G13" s="10"/>
    </row>
    <row r="14">
      <c r="A14" s="1" t="s">
        <v>36</v>
      </c>
      <c r="B14" s="1" t="s">
        <v>1</v>
      </c>
      <c r="C14" s="1" t="s">
        <v>2</v>
      </c>
      <c r="D14" s="2"/>
      <c r="E14" s="2"/>
    </row>
    <row r="15">
      <c r="A15" s="1" t="s">
        <v>37</v>
      </c>
      <c r="B15" s="1" t="s">
        <v>2</v>
      </c>
      <c r="C15" s="1" t="s">
        <v>1</v>
      </c>
      <c r="D15" s="2"/>
      <c r="E15" s="2"/>
    </row>
    <row r="16">
      <c r="A16" s="1" t="s">
        <v>38</v>
      </c>
      <c r="B16" s="1" t="s">
        <v>1</v>
      </c>
      <c r="C16" s="1" t="s">
        <v>2</v>
      </c>
      <c r="D16" s="2"/>
      <c r="E16" s="2"/>
    </row>
    <row r="17">
      <c r="A17" s="1" t="s">
        <v>39</v>
      </c>
      <c r="B17" s="1" t="s">
        <v>40</v>
      </c>
      <c r="C17" s="1" t="s">
        <v>41</v>
      </c>
      <c r="D17" s="1" t="s">
        <v>42</v>
      </c>
      <c r="E17" s="1" t="s">
        <v>43</v>
      </c>
    </row>
    <row r="18">
      <c r="A18" s="1" t="s">
        <v>44</v>
      </c>
      <c r="B18" s="1" t="s">
        <v>45</v>
      </c>
      <c r="C18" s="1" t="s">
        <v>46</v>
      </c>
      <c r="D18" s="1" t="s">
        <v>47</v>
      </c>
      <c r="E18" s="1" t="s">
        <v>48</v>
      </c>
      <c r="G18" s="1" t="s">
        <v>49</v>
      </c>
    </row>
    <row r="19">
      <c r="A19" s="1" t="s">
        <v>50</v>
      </c>
      <c r="B19" s="1" t="s">
        <v>2</v>
      </c>
      <c r="C19" s="1" t="s">
        <v>1</v>
      </c>
      <c r="D19" s="2"/>
      <c r="E19" s="2"/>
    </row>
    <row r="20">
      <c r="A20" s="1" t="s">
        <v>51</v>
      </c>
      <c r="B20" s="1" t="s">
        <v>52</v>
      </c>
      <c r="C20" s="1" t="s">
        <v>53</v>
      </c>
      <c r="D20" s="1" t="s">
        <v>54</v>
      </c>
      <c r="E20" s="1" t="s">
        <v>55</v>
      </c>
    </row>
    <row r="21">
      <c r="A21" s="1" t="s">
        <v>56</v>
      </c>
      <c r="B21" s="1" t="s">
        <v>1</v>
      </c>
      <c r="C21" s="1" t="s">
        <v>2</v>
      </c>
      <c r="D21" s="2"/>
      <c r="E21" s="2"/>
    </row>
    <row r="22">
      <c r="A22" s="1" t="s">
        <v>57</v>
      </c>
      <c r="B22" s="1" t="s">
        <v>2</v>
      </c>
      <c r="C22" s="1" t="s">
        <v>1</v>
      </c>
      <c r="D22" s="2"/>
      <c r="E22" s="2"/>
    </row>
    <row r="23">
      <c r="A23" s="1" t="s">
        <v>58</v>
      </c>
      <c r="B23" s="1" t="s">
        <v>59</v>
      </c>
      <c r="C23" s="1" t="s">
        <v>60</v>
      </c>
      <c r="D23" s="1" t="s">
        <v>61</v>
      </c>
      <c r="E23" s="1" t="s">
        <v>62</v>
      </c>
    </row>
    <row r="24">
      <c r="A24" s="1" t="s">
        <v>63</v>
      </c>
      <c r="B24" s="1" t="s">
        <v>1</v>
      </c>
      <c r="C24" s="1" t="s">
        <v>2</v>
      </c>
      <c r="D24" s="2"/>
      <c r="E24" s="2"/>
    </row>
    <row r="25">
      <c r="A25" s="1" t="s">
        <v>64</v>
      </c>
      <c r="B25" s="1" t="s">
        <v>65</v>
      </c>
      <c r="C25" s="1" t="s">
        <v>66</v>
      </c>
      <c r="D25" s="1" t="s">
        <v>67</v>
      </c>
      <c r="E25" s="1" t="s">
        <v>68</v>
      </c>
      <c r="F25" s="3"/>
    </row>
    <row r="26">
      <c r="A26" s="1" t="s">
        <v>69</v>
      </c>
      <c r="B26" s="1" t="s">
        <v>1</v>
      </c>
      <c r="C26" s="1" t="s">
        <v>2</v>
      </c>
      <c r="D26" s="2"/>
      <c r="E26" s="2"/>
    </row>
    <row r="27">
      <c r="A27" s="1" t="s">
        <v>70</v>
      </c>
      <c r="B27" s="1" t="s">
        <v>71</v>
      </c>
      <c r="C27" s="1" t="s">
        <v>72</v>
      </c>
      <c r="D27" s="1" t="s">
        <v>73</v>
      </c>
      <c r="E27" s="1" t="s">
        <v>74</v>
      </c>
    </row>
    <row r="28">
      <c r="A28" s="1" t="s">
        <v>75</v>
      </c>
      <c r="B28" s="1" t="s">
        <v>1</v>
      </c>
      <c r="C28" s="1" t="s">
        <v>2</v>
      </c>
      <c r="D28" s="2"/>
      <c r="E28" s="2"/>
    </row>
    <row r="29">
      <c r="A29" s="1" t="s">
        <v>76</v>
      </c>
      <c r="B29" s="1" t="s">
        <v>2</v>
      </c>
      <c r="C29" s="1" t="s">
        <v>1</v>
      </c>
      <c r="D29" s="2"/>
      <c r="E29" s="2"/>
    </row>
  </sheetData>
  <conditionalFormatting sqref="F8:H9">
    <cfRule type="notContainsBlanks" dxfId="0" priority="1">
      <formula>LEN(TRIM(F8))&gt;0</formula>
    </cfRule>
  </conditionalFormatting>
  <drawing r:id="rId1"/>
</worksheet>
</file>