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31" documentId="11_1A3CAAE0EE81980AE886C8AC59EAF3A67F286A16" xr6:coauthVersionLast="47" xr6:coauthVersionMax="47" xr10:uidLastSave="{8685E188-AB25-4169-B589-673C41947A86}"/>
  <bookViews>
    <workbookView xWindow="-108" yWindow="-108" windowWidth="23256" windowHeight="13896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E509" i="7"/>
  <c r="D473" i="7"/>
  <c r="A250" i="7"/>
  <c r="D453" i="7"/>
  <c r="G56" i="7"/>
  <c r="H43" i="7" l="1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<sst xmlns="http://schemas.openxmlformats.org/spreadsheetml/2006/main" count="1116" uniqueCount="179">
  <si>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</si>
  <si>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</si>
  <si>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</si>
  <si>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</si>
  <si>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</si>
  <si>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</si>
  <si>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</si>
  <si>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</si>
  <si>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</si>
  <si>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</si>
  <si>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</si>
  <si>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</si>
  <si>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</si>
  <si>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</si>
  <si>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</si>
  <si>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</si>
  <si>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</si>
  <si>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</si>
  <si>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</si>
  <si>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</si>
  <si>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</si>
  <si>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</si>
  <si>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</si>
  <si>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</si>
  <si>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</si>
  <si>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</si>
  <si>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</si>
  <si>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</si>
  <si>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</si>
  <si>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</si>
  <si>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</si>
  <si>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</si>
  <si>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</si>
  <si>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</si>
  <si>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</si>
  <si>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</si>
  <si>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</si>
  <si>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</si>
  <si>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</si>
  <si>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</si>
  <si>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</si>
  <si>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</si>
  <si>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</si>
  <si>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</si>
  <si>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</si>
  <si>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</si>
  <si>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</si>
  <si>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</si>
  <si>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</si>
  <si>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</si>
  <si>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</si>
  <si>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</si>
  <si>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</si>
  <si>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</si>
  <si>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</si>
  <si>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</si>
  <si>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</si>
  <si>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</si>
  <si>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</si>
  <si>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</si>
  <si>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</si>
  <si>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</si>
  <si>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</si>
  <si>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</si>
  <si>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</si>
  <si>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</si>
  <si>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</si>
  <si>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</si>
  <si>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</si>
  <si>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</si>
  <si>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</si>
  <si>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</si>
  <si>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</si>
  <si>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</si>
  <si>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</si>
  <si>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</si>
  <si>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</si>
  <si>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</si>
  <si>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</si>
  <si>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</si>
  <si>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</si>
  <si>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</si>
  <si>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</si>
  <si>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</si>
  <si>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</si>
  <si>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</si>
  <si>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</si>
  <si>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</si>
  <si>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</si>
  <si>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</si>
  <si>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</si>
  <si>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</si>
  <si>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</si>
  <si>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</si>
  <si>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</si>
  <si>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</si>
  <si>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</si>
  <si>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</si>
  <si>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</si>
  <si>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</si>
  <si>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</si>
  <si>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</si>
  <si>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</si>
  <si>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</si>
  <si>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</si>
  <si>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</si>
  <si>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</si>
  <si>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</si>
  <si>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</si>
  <si>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</si>
  <si>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</si>
  <si>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</si>
  <si>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</si>
  <si>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</si>
  <si>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</si>
  <si>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</si>
  <si>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</si>
  <si>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</si>
  <si>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</si>
  <si>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Income Tax &amp; NIC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</si>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</sst>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111" dataDxfId="110">
  <tableColumns count="22">
    <tableColumn id="1" xr3:uid="{3143F177-F819-460E-B2A9-7D5DF7E40EF8}" name="question_id" dataDxfId="109">
      <calculatedColumnFormula>IF(M2="","",M2&amp;"_"&amp;TEXT(N2,"000"))</calculatedColumnFormula>
    </tableColumn>
    <tableColumn id="2" xr3:uid="{590E99E6-E7E0-4850-B349-788F35665CFB}" name="topic" dataDxfId="108"/>
    <tableColumn id="3" xr3:uid="{0E1102D9-5102-4F5F-94D2-8CDF0342B713}" name="component" dataDxfId="107"/>
    <tableColumn id="4" xr3:uid="{53167456-D2D6-46F5-902F-E25B72847760}" name="subtopic" dataDxfId="106"/>
    <tableColumn id="5" xr3:uid="{4A660E62-FD15-4B74-8FBC-1B8A2BAB6305}" name="question_type" dataDxfId="105"/>
    <tableColumn id="6" xr3:uid="{039025CC-846C-46D7-B1D9-63E3BAF69C9A}" name="difficulty" dataDxfId="104"/>
    <tableColumn id="7" xr3:uid="{996F048C-5FD0-410B-88A3-192D3E6417E2}" name="priority" dataDxfId="103"/>
    <tableColumn id="8" xr3:uid="{EECF5330-4BBC-4ED3-B9D0-64317766CBE4}" name="active" dataDxfId="102"/>
    <tableColumn id="9" xr3:uid="{CBAF624D-83AD-45AD-8500-A2E7B1F24794}" name="tags" dataDxfId="101"/>
    <tableColumn id="10" xr3:uid="{95517BC8-09AC-46E6-AF79-F48569B6E3B4}" name="source_ref" dataDxfId="100"/>
    <tableColumn id="11" xr3:uid="{0ADA81E5-57A0-454C-BA26-289888F2A40C}" name="version" dataDxfId="99"/>
    <tableColumn id="12" xr3:uid="{91DFC1B0-44F2-4CAB-869F-2A1536A924E3}" name="subtopic_code" dataDxfId="98"/>
    <tableColumn id="13" xr3:uid="{DD40E926-33DD-466F-A912-E8459B494AEC}" name="id_prefix" dataDxfId="97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96">
      <calculatedColumnFormula>IF(M2="","",COUNTIF($M$2:M2,M2))</calculatedColumnFormula>
    </tableColumn>
    <tableColumn id="15" xr3:uid="{1078EC50-F43B-43D7-97FF-5DF911C915E9}" name="prompt" dataDxfId="95"/>
    <tableColumn id="16" xr3:uid="{09037EB0-2F5E-423E-A0B0-A6FA96AAD55C}" name="option_a" dataDxfId="94"/>
    <tableColumn id="17" xr3:uid="{15DBBA40-E39C-49BC-A29D-15E22618204B}" name="option_b" dataDxfId="93"/>
    <tableColumn id="18" xr3:uid="{0DD51665-D870-4BD5-AE89-AC0E7B104E33}" name="option_c" dataDxfId="92"/>
    <tableColumn id="19" xr3:uid="{F03E2272-D332-4A35-A9A4-1207B0516B62}" name="option_d" dataDxfId="91"/>
    <tableColumn id="20" xr3:uid="{2094478F-A251-4AEF-8340-6DC80238A2B4}" name="option_e" dataDxfId="90"/>
    <tableColumn id="21" xr3:uid="{C7639FD0-0BCA-4C05-B93C-0446381E2D4C}" name="correct_option" dataDxfId="89"/>
    <tableColumn id="22" xr3:uid="{F4B67840-87C2-4942-BF58-96478C0C83A8}" name="explanation" dataDxfId="8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87" dataDxfId="86">
  <autoFilter ref="A1:AC169" xr:uid="{F0BC66BE-4E93-4072-A344-FDCACD8C00F6}"/>
  <tableColumns count="29">
    <tableColumn id="1" xr3:uid="{3B955206-414A-482E-8FC0-84A96C4CF49D}" name="question_id" dataDxfId="85">
      <calculatedColumnFormula>IF(M2="","",M2&amp;"_"&amp;TEXT(N2,"000"))</calculatedColumnFormula>
    </tableColumn>
    <tableColumn id="2" xr3:uid="{53027823-F0F6-4E94-8AA1-7C6222262D18}" name="topic" dataDxfId="84"/>
    <tableColumn id="3" xr3:uid="{FD05D5D8-FEA8-48A4-A203-0640D7E619F3}" name="component" dataDxfId="83"/>
    <tableColumn id="4" xr3:uid="{6C2A5CA5-1F90-40D0-A5FA-2742635ABD9A}" name="subtopic" dataDxfId="82"/>
    <tableColumn id="5" xr3:uid="{2B0B69B7-AE58-4CB1-B966-1041649BA116}" name="question_type" dataDxfId="81"/>
    <tableColumn id="6" xr3:uid="{C38B8210-1ACE-45F9-9CAE-F367DA3457ED}" name="difficulty" dataDxfId="80"/>
    <tableColumn id="7" xr3:uid="{53156DAB-1E60-4E68-A9F0-DEDD057BE1AC}" name="priority" dataDxfId="79"/>
    <tableColumn id="8" xr3:uid="{1A85DF8A-ED45-47D7-A6CE-49487F67719B}" name="active" dataDxfId="78"/>
    <tableColumn id="9" xr3:uid="{69D5925E-FDC6-4D60-8287-CD87D72B5723}" name="tags" dataDxfId="77"/>
    <tableColumn id="10" xr3:uid="{0E5E2BA0-7572-4684-9AAE-4051BB319822}" name="source_ref" dataDxfId="76"/>
    <tableColumn id="11" xr3:uid="{B3ED8671-D7AC-48C1-917D-C7E1740038CA}" name="version" dataDxfId="75"/>
    <tableColumn id="12" xr3:uid="{45CE182C-3F25-456B-AAEF-C30193AACF0B}" name="subtopic_code" dataDxfId="74"/>
    <tableColumn id="13" xr3:uid="{78AA824C-B13F-429B-94FD-D39E31754843}" name="id_prefix" dataDxfId="73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72">
      <calculatedColumnFormula>IF(M2="","",COUNTIF($M$2:M2,M2))</calculatedColumnFormula>
    </tableColumn>
    <tableColumn id="15" xr3:uid="{9B2B78EF-2FEE-4BC0-A5FA-D4C2889E74AC}" name="prompt_template" dataDxfId="71"/>
    <tableColumn id="16" xr3:uid="{A8DA9CBD-4C5A-43D0-919E-806E91BEF2EC}" name="gap_count" dataDxfId="70"/>
    <tableColumn id="17" xr3:uid="{F27057E5-A92F-418A-9046-13198E5C9905}" name="choice_a" dataDxfId="69"/>
    <tableColumn id="18" xr3:uid="{E02B27C2-2A44-4E0C-BB94-33C75571BE39}" name="choice_b" dataDxfId="68"/>
    <tableColumn id="19" xr3:uid="{BE479B0C-524B-4C87-AA56-13D53F5D58D5}" name="gap1_correct" dataDxfId="67"/>
    <tableColumn id="20" xr3:uid="{FB5A250C-A156-41E2-8727-D9FA40DA2A74}" name="gap1_allow_repeat" dataDxfId="66"/>
    <tableColumn id="21" xr3:uid="{C7905FE7-BED4-4E80-837C-A5AFDEA02E55}" name="gap2_correct" dataDxfId="65"/>
    <tableColumn id="22" xr3:uid="{2BEB549B-37F9-46B5-B769-4E7075E6757F}" name="gap2_allow_repeat" dataDxfId="64"/>
    <tableColumn id="23" xr3:uid="{143FD944-31A1-40F2-A55D-2870E48C6692}" name="gap3_correct" dataDxfId="63"/>
    <tableColumn id="24" xr3:uid="{E4C97B71-682B-49DE-9CAA-066517D57069}" name="gap3_allow_repeat" dataDxfId="62"/>
    <tableColumn id="25" xr3:uid="{F5BF61B5-9AFD-48D4-9EAB-F4AED68F034F}" name="gap4_correct" dataDxfId="61"/>
    <tableColumn id="26" xr3:uid="{E77B49CD-93F0-4B8D-84D6-8F89A4EE54B3}" name="gap4_allow_repeat" dataDxfId="60"/>
    <tableColumn id="27" xr3:uid="{E73C4452-41C3-40FA-9EA3-93520038EF24}" name="gap5_correct" dataDxfId="59"/>
    <tableColumn id="28" xr3:uid="{67789CB9-B40B-4D48-9861-1F300F9603FA}" name="gap5_allow_repeat" dataDxfId="58"/>
    <tableColumn id="29" xr3:uid="{0524B72D-170D-4329-A999-A8626F98ECC5}" name="explanation" dataDxfId="5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56" dataDxfId="55">
  <autoFilter ref="A1:AG200" xr:uid="{E9B73698-D520-45DF-BE06-581F3140E2CF}"/>
  <tableColumns count="33">
    <tableColumn id="1" xr3:uid="{23420D1D-4A05-4D96-AC71-540C3566B6D4}" name="question_id" dataDxfId="54">
      <calculatedColumnFormula>IF(M2="","",M2&amp;"_"&amp;TEXT(N2,"000"))</calculatedColumnFormula>
    </tableColumn>
    <tableColumn id="2" xr3:uid="{DC8B6EB1-DEA7-4C27-ACC9-69DC66E4B88E}" name="topic" dataDxfId="53"/>
    <tableColumn id="3" xr3:uid="{9FF86C9D-41D3-4FA4-B52D-DE409BE4A75A}" name="component" dataDxfId="52"/>
    <tableColumn id="4" xr3:uid="{CF05BD93-E736-4B25-8614-DACA00DAE906}" name="subtopic" dataDxfId="51"/>
    <tableColumn id="5" xr3:uid="{3B32BF91-E453-4825-B02A-C9BC262C6501}" name="question_type" dataDxfId="50"/>
    <tableColumn id="6" xr3:uid="{C453CAE0-2DF7-4300-96BF-5974156B83E9}" name="difficulty" dataDxfId="49"/>
    <tableColumn id="7" xr3:uid="{B0E77438-C755-4693-AFFA-FE5BF50CA179}" name="priority" dataDxfId="48"/>
    <tableColumn id="8" xr3:uid="{BD79D28D-84B7-48E4-9C88-D55EFAAC128A}" name="active" dataDxfId="47"/>
    <tableColumn id="9" xr3:uid="{3600A004-FB06-48AA-A47D-E8E1DBCBBD75}" name="tags" dataDxfId="46"/>
    <tableColumn id="10" xr3:uid="{484D9A70-6E15-4F60-B434-8A4FB8281401}" name="source_ref" dataDxfId="45"/>
    <tableColumn id="11" xr3:uid="{EE94405E-C69D-448E-AC70-52FDAF43EBE9}" name="version" dataDxfId="44"/>
    <tableColumn id="12" xr3:uid="{EDE5DE77-4198-4D58-92AD-0C6FF2D96198}" name="subtopic_code" dataDxfId="43"/>
    <tableColumn id="13" xr3:uid="{7AB24E72-5B7E-414E-A308-A75760161DBB}" name="id_prefix" dataDxfId="42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41">
      <calculatedColumnFormula>IF(M2="","",COUNTIF($M$2:M2,M2))</calculatedColumnFormula>
    </tableColumn>
    <tableColumn id="15" xr3:uid="{D95D8A12-9CCC-4D04-88FC-E4C479D3FA48}" name="prompt_template" dataDxfId="40"/>
    <tableColumn id="16" xr3:uid="{DFEE9D8B-25D0-47D1-91CD-27BAF5A2B0C6}" name="gap_count" dataDxfId="39"/>
    <tableColumn id="17" xr3:uid="{4B54EDED-BB6C-4CF9-B4BD-77B72C1AE74B}" name="gap1_options" dataDxfId="38"/>
    <tableColumn id="18" xr3:uid="{18BD33FC-339C-4F30-A820-1E4DADAE51D5}" name="gap1_correct" dataDxfId="37"/>
    <tableColumn id="19" xr3:uid="{43A9E514-1D21-4695-925C-920775974EE5}" name="gap1_allow_repeat" dataDxfId="36"/>
    <tableColumn id="20" xr3:uid="{0C92276E-A5F9-4842-B3B7-DF3087088063}" name="gap2_options" dataDxfId="35"/>
    <tableColumn id="21" xr3:uid="{5406E7DC-2332-49A6-8E05-AA02BA020D80}" name="gap2_correct" dataDxfId="34"/>
    <tableColumn id="22" xr3:uid="{88025412-F321-4D67-AF51-1887302619F1}" name="gap2_allow_repeat" dataDxfId="33"/>
    <tableColumn id="23" xr3:uid="{D286A38F-0421-4573-AB37-656CD478776B}" name="gap3_options" dataDxfId="32"/>
    <tableColumn id="24" xr3:uid="{285479CE-E217-4634-9381-0B4A5327983D}" name="gap3_correct" dataDxfId="31"/>
    <tableColumn id="25" xr3:uid="{1E85105A-3EF1-497C-A227-9A9786DE5761}" name="gap3_allow_repeat" dataDxfId="30"/>
    <tableColumn id="26" xr3:uid="{17D4F9FA-2E8F-40B3-A782-CE1712FEF429}" name="gap4_options" dataDxfId="29"/>
    <tableColumn id="27" xr3:uid="{7FCD686D-B135-4FC9-984F-86069B94E23E}" name="gap4_correct" dataDxfId="28"/>
    <tableColumn id="28" xr3:uid="{01ACCF42-786E-4349-917F-438AB0CFCDAB}" name="gap4_allow_repeat" dataDxfId="27"/>
    <tableColumn id="29" xr3:uid="{AEFF6A1F-711E-4299-8776-D2354BA5BACA}" name="gap5_options" dataDxfId="26"/>
    <tableColumn id="30" xr3:uid="{4C9D15DF-0AEF-4A21-8E7F-C25F24B38036}" name="gap5_correct" dataDxfId="25"/>
    <tableColumn id="31" xr3:uid="{BD273472-5A00-4BB3-9ABB-71585A886E01}" name="gap5_allow_repeat" dataDxfId="24"/>
    <tableColumn id="32" xr3:uid="{85590086-C385-442F-8B44-596E3C01119B}" name="enforce_unique_across_gaps" dataDxfId="23"/>
    <tableColumn id="33" xr3:uid="{B392F52E-81DF-4D51-B364-73E4418D1CA5}" name="explanation" dataDxfId="2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21" dataDxfId="20">
  <autoFilter ref="A1:T200" xr:uid="{9AF4D9C1-FF64-473A-A14E-7E8B7794D33C}"/>
  <tableColumns count="20">
    <tableColumn id="1" xr3:uid="{DF3953CC-F6CA-48A8-B362-3DB144A28B1C}" name="question_id" dataDxfId="19">
      <calculatedColumnFormula>IF(M2="","",M2&amp;"_"&amp;TEXT(N2,"000"))</calculatedColumnFormula>
    </tableColumn>
    <tableColumn id="2" xr3:uid="{B7C3FEC2-CD62-499C-AC65-1F88F7098C32}" name="topic" dataDxfId="18"/>
    <tableColumn id="3" xr3:uid="{FE2F0177-731D-432C-8A5B-9F9373EFFDA5}" name="component" dataDxfId="17"/>
    <tableColumn id="4" xr3:uid="{4240EBF3-C5BF-470A-9949-BE30D5F7F009}" name="subtopic" dataDxfId="16"/>
    <tableColumn id="5" xr3:uid="{7D620D70-554F-4F3D-A441-36BD6B9D4B3F}" name="question_type" dataDxfId="15"/>
    <tableColumn id="6" xr3:uid="{F134E6DC-3407-49BF-BDD9-CC17691B59DA}" name="difficulty" dataDxfId="14"/>
    <tableColumn id="7" xr3:uid="{297F4083-A338-49A2-9858-3CA99B7566DA}" name="priority" dataDxfId="13"/>
    <tableColumn id="8" xr3:uid="{EADB0D92-DBBA-4595-86A9-CC225D6BF45E}" name="active" dataDxfId="12"/>
    <tableColumn id="9" xr3:uid="{5CDF48CA-7DE2-4FC2-AE5B-76546C51FA76}" name="tags" dataDxfId="11"/>
    <tableColumn id="10" xr3:uid="{CBB40C3B-89F6-492E-9EF7-1608F76B6960}" name="source_ref" dataDxfId="10"/>
    <tableColumn id="11" xr3:uid="{8162DE10-7559-4F34-8269-8312D2CD8D8C}" name="version" dataDxfId="9"/>
    <tableColumn id="12" xr3:uid="{AC0FD800-8ECC-40D0-957C-7E8F2A52221F}" name="subtopic_code" dataDxfId="8"/>
    <tableColumn id="13" xr3:uid="{8621D83B-892D-4532-A540-AFA1F548F6CF}" name="id_prefix" dataDxfId="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6">
      <calculatedColumnFormula>IF(M2="","",COUNTIF($M$2:M2,M2))</calculatedColumnFormula>
    </tableColumn>
    <tableColumn id="15" xr3:uid="{9904B470-9EB2-41C4-9CF4-2292C9367D4C}" name="title" dataDxfId="5"/>
    <tableColumn id="16" xr3:uid="{12F4188F-DD37-47E9-8CEC-8967DB411266}" name="instructions" dataDxfId="4"/>
    <tableColumn id="30" xr3:uid="{2EEA9DB6-3F69-4882-BCD6-27607A87326B}" name="slot_labels_json" dataDxfId="3"/>
    <tableColumn id="27" xr3:uid="{668C5D89-6268-47EA-853F-948B6093BF67}" name="correct_line_ids_json" dataDxfId="2"/>
    <tableColumn id="28" xr3:uid="{1BE0DD35-7F1B-4867-A45B-FBF2F9983BC3}" name="lines_json" dataDxfId="1"/>
    <tableColumn id="29" xr3:uid="{963B0537-5B12-4702-8EDA-F4424960ECC9}" name="explan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4" activePane="bottomLeft" state="frozen"/>
      <selection pane="bottomLeft" activeCell="F11" sqref="F11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132</v>
      </c>
      <c r="J7" s="3" t="s">
        <v>133</v>
      </c>
      <c r="K7" s="3">
        <v>1</v>
      </c>
      <c r="L7" s="3" t="s">
        <v>134</v>
      </c>
      <c r="M7" s="3" t="s">
        <v>135</v>
      </c>
      <c r="N7" s="3">
        <v>1</v>
      </c>
      <c r="O7" s="3" t="s">
        <v>136</v>
      </c>
      <c r="P7" s="3" t="s">
        <v>137</v>
      </c>
      <c r="Q7" s="3" t="s">
        <v>138</v>
      </c>
      <c r="R7" s="3" t="s">
        <v>139</v>
      </c>
      <c r="S7" s="3" t="s">
        <v>140</v>
      </c>
      <c r="T7" s="3" t="s">
        <v>141</v>
      </c>
      <c r="U7" s="3" t="s">
        <v>142</v>
      </c>
      <c r="V7" s="3" t="s">
        <v>143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132</v>
      </c>
      <c r="J8" s="3" t="s">
        <v>133</v>
      </c>
      <c r="K8" s="3">
        <v>1</v>
      </c>
      <c r="L8" s="3" t="s">
        <v>134</v>
      </c>
      <c r="M8" s="3" t="s">
        <v>135</v>
      </c>
      <c r="N8" s="3">
        <v>2</v>
      </c>
      <c r="O8" s="3" t="s">
        <v>144</v>
      </c>
      <c r="P8" s="3" t="s">
        <v>145</v>
      </c>
      <c r="Q8" s="3" t="s">
        <v>146</v>
      </c>
      <c r="R8" s="3" t="s">
        <v>147</v>
      </c>
      <c r="S8" s="3" t="s">
        <v>148</v>
      </c>
      <c r="T8" s="3" t="s">
        <v>149</v>
      </c>
      <c r="U8" s="3" t="s">
        <v>142</v>
      </c>
      <c r="V8" s="3" t="s">
        <v>150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132</v>
      </c>
      <c r="J9" s="3" t="s">
        <v>133</v>
      </c>
      <c r="K9" s="3">
        <v>1</v>
      </c>
      <c r="L9" s="3" t="s">
        <v>134</v>
      </c>
      <c r="M9" s="3" t="s">
        <v>135</v>
      </c>
      <c r="N9" s="3">
        <v>3</v>
      </c>
      <c r="O9" s="3" t="s">
        <v>151</v>
      </c>
      <c r="P9" s="3" t="s">
        <v>152</v>
      </c>
      <c r="Q9" s="3" t="s">
        <v>153</v>
      </c>
      <c r="R9" s="3" t="s">
        <v>154</v>
      </c>
      <c r="S9" s="3" t="s">
        <v>155</v>
      </c>
      <c r="T9" s="3" t="s">
        <v>156</v>
      </c>
      <c r="U9" s="3" t="s">
        <v>142</v>
      </c>
      <c r="V9" s="3" t="s">
        <v>157</v>
      </c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132</v>
      </c>
      <c r="J2" s="3" t="s">
        <v>133</v>
      </c>
      <c r="K2" s="3">
        <v>1</v>
      </c>
      <c r="L2" s="3" t="s">
        <v>134</v>
      </c>
      <c r="M2" s="3" t="s">
        <v>158</v>
      </c>
      <c r="N2" s="3">
        <v>1</v>
      </c>
      <c r="O2" s="3" t="s">
        <v>159</v>
      </c>
      <c r="P2" s="3">
        <v>4</v>
      </c>
      <c r="Q2" s="3" t="s">
        <v>160</v>
      </c>
      <c r="R2" s="3">
        <v>1000000</v>
      </c>
      <c r="S2" s="3" t="s">
        <v>24</v>
      </c>
      <c r="T2" s="3" t="s">
        <v>161</v>
      </c>
      <c r="U2" s="3">
        <v>0.3</v>
      </c>
      <c r="V2" s="3" t="s">
        <v>24</v>
      </c>
      <c r="W2" s="3" t="s">
        <v>162</v>
      </c>
      <c r="X2" s="3">
        <v>200000</v>
      </c>
      <c r="Y2" s="3" t="s">
        <v>24</v>
      </c>
      <c r="Z2" s="3" t="s">
        <v>163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164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132</v>
      </c>
      <c r="J3" s="3" t="s">
        <v>133</v>
      </c>
      <c r="K3" s="3">
        <v>1</v>
      </c>
      <c r="L3" s="3" t="s">
        <v>134</v>
      </c>
      <c r="M3" s="3" t="s">
        <v>158</v>
      </c>
      <c r="N3" s="3">
        <v>2</v>
      </c>
      <c r="O3" s="3" t="s">
        <v>165</v>
      </c>
      <c r="P3" s="3">
        <v>3</v>
      </c>
      <c r="Q3" s="3" t="s">
        <v>166</v>
      </c>
      <c r="R3" s="3">
        <v>1</v>
      </c>
      <c r="S3" s="3" t="s">
        <v>24</v>
      </c>
      <c r="T3" s="3" t="s">
        <v>167</v>
      </c>
      <c r="U3" s="3">
        <v>3</v>
      </c>
      <c r="V3" s="3" t="s">
        <v>24</v>
      </c>
      <c r="W3" s="3" t="s">
        <v>168</v>
      </c>
      <c r="X3" s="3" t="s">
        <v>169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170</v>
      </c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topLeftCell="D1" workbookViewId="0">
      <pane ySplit="1" topLeftCell="A3" activePane="bottomLeft" state="frozen"/>
      <selection pane="bottomLeft" activeCell="O3" sqref="O3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/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/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119</v>
      </c>
      <c r="C3" s="3" t="s">
        <v>40</v>
      </c>
      <c r="D3" s="3" t="s">
        <v>120</v>
      </c>
      <c r="E3" s="3" t="s">
        <v>36</v>
      </c>
      <c r="F3" s="3">
        <v>3</v>
      </c>
      <c r="G3" s="3" t="s">
        <v>16</v>
      </c>
      <c r="H3" s="3" t="s">
        <v>17</v>
      </c>
      <c r="I3" s="3" t="s">
        <v>122</v>
      </c>
      <c r="J3" s="3" t="s">
        <v>123</v>
      </c>
      <c r="K3" s="3">
        <v>1</v>
      </c>
      <c r="L3" s="3" t="s">
        <v>124</v>
      </c>
      <c r="M3" s="3" t="s">
        <v>125</v>
      </c>
      <c r="N3" s="3">
        <v>1</v>
      </c>
      <c r="O3" s="3" t="s">
        <v>126</v>
      </c>
      <c r="P3" s="3" t="s">
        <v>127</v>
      </c>
      <c r="Q3" s="3" t="s">
        <v>128</v>
      </c>
      <c r="R3" s="3" t="s">
        <v>129</v>
      </c>
      <c r="S3" s="3" t="s">
        <v>130</v>
      </c>
      <c r="T3" s="3" t="s">
        <v>131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132</v>
      </c>
      <c r="J4" s="3" t="s">
        <v>133</v>
      </c>
      <c r="K4" s="3">
        <v>1</v>
      </c>
      <c r="L4" s="3" t="s">
        <v>134</v>
      </c>
      <c r="M4" s="3" t="s">
        <v>172</v>
      </c>
      <c r="N4" s="3">
        <v>1</v>
      </c>
      <c r="O4" s="3" t="s">
        <v>173</v>
      </c>
      <c r="P4" s="3" t="s">
        <v>174</v>
      </c>
      <c r="Q4" s="3" t="s">
        <v>175</v>
      </c>
      <c r="R4" s="3" t="s">
        <v>176</v>
      </c>
      <c r="S4" s="3" t="s">
        <v>177</v>
      </c>
      <c r="T4" s="3" t="s">
        <v>178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28" activePane="bottomLeft" state="frozen"/>
      <selection pane="bottomLeft" activeCell="L2" sqref="L2:O2000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171</v>
      </c>
      <c r="B2" t="s">
        <v>28</v>
      </c>
      <c r="C2" t="s">
        <v>22</v>
      </c>
      <c r="D2" t="s">
        <v>118</v>
      </c>
      <c r="E2" t="s">
        <v>36</v>
      </c>
      <c r="F2" t="s">
        <v>121</v>
      </c>
      <c r="G2" t="s">
        <v>16</v>
      </c>
      <c r="H2" t="s">
        <v>17</v>
      </c>
      <c r="I2" t="s">
        <v>132</v>
      </c>
      <c r="J2" t="s">
        <v>133</v>
      </c>
      <c r="K2">
        <v>1</v>
      </c>
      <c r="L2" t="s">
        <v>134</v>
      </c>
      <c r="M2" t="s">
        <v>172</v>
      </c>
      <c r="N2">
        <v>1</v>
      </c>
      <c r="O2" t="s">
        <v>173</v>
      </c>
      <c r="P2" t="s">
        <v>174</v>
      </c>
      <c r="Q2" t="s">
        <v>175</v>
      </c>
      <c r="R2" s="5" t="s">
        <v>176</v>
      </c>
      <c r="S2" t="s">
        <v>177</v>
      </c>
      <c r="T2" t="s">
        <v>178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2026-02-19T14:25:39Z</dcterms:modified>
</cp:coreProperties>
</file>