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Nik\OneDrive\Документы\EGE_2025\18\"/>
    </mc:Choice>
  </mc:AlternateContent>
  <bookViews>
    <workbookView xWindow="0" yWindow="0" windowWidth="21600" windowHeight="10569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24" i="5" s="1"/>
  <c r="B25" i="5" s="1"/>
  <c r="B26" i="5" s="1"/>
  <c r="B27" i="5" s="1"/>
  <c r="B28" i="5" s="1"/>
  <c r="B29" i="5" s="1"/>
  <c r="B30" i="5" s="1"/>
  <c r="B31" i="5" s="1"/>
  <c r="B32" i="5" s="1"/>
  <c r="B22" i="5"/>
  <c r="B21" i="5"/>
  <c r="B20" i="5"/>
  <c r="B19" i="5"/>
  <c r="C19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18" i="5"/>
  <c r="D19" i="5" l="1"/>
  <c r="C20" i="5"/>
  <c r="C21" i="5" s="1"/>
  <c r="C22" i="5" s="1"/>
  <c r="C23" i="5" s="1"/>
  <c r="C24" i="5" s="1"/>
  <c r="C25" i="5" s="1"/>
  <c r="C26" i="5" s="1"/>
  <c r="C27" i="5" s="1"/>
  <c r="C28" i="5" s="1"/>
  <c r="C18" i="5"/>
  <c r="D18" i="5" s="1"/>
  <c r="E18" i="5"/>
  <c r="F18" i="5" s="1"/>
  <c r="G18" i="5"/>
  <c r="D28" i="5" l="1"/>
  <c r="C29" i="5"/>
  <c r="C30" i="5" s="1"/>
  <c r="C31" i="5" s="1"/>
  <c r="C32" i="5" s="1"/>
  <c r="D20" i="5"/>
  <c r="D21" i="5" s="1"/>
  <c r="D22" i="5" s="1"/>
  <c r="D23" i="5" s="1"/>
  <c r="D24" i="5" s="1"/>
  <c r="D25" i="5" s="1"/>
  <c r="D26" i="5" s="1"/>
  <c r="D27" i="5" s="1"/>
  <c r="E19" i="5"/>
  <c r="H18" i="5"/>
  <c r="E20" i="5" l="1"/>
  <c r="E21" i="5" s="1"/>
  <c r="E22" i="5" s="1"/>
  <c r="E23" i="5" s="1"/>
  <c r="E24" i="5" s="1"/>
  <c r="E25" i="5" s="1"/>
  <c r="E26" i="5" s="1"/>
  <c r="E27" i="5" s="1"/>
  <c r="F19" i="5"/>
  <c r="E28" i="5"/>
  <c r="D29" i="5"/>
  <c r="D30" i="5" s="1"/>
  <c r="D31" i="5" s="1"/>
  <c r="D32" i="5" s="1"/>
  <c r="I18" i="5"/>
  <c r="F28" i="5" l="1"/>
  <c r="E29" i="5"/>
  <c r="E30" i="5" s="1"/>
  <c r="E31" i="5" s="1"/>
  <c r="E32" i="5" s="1"/>
  <c r="F20" i="5"/>
  <c r="F21" i="5" s="1"/>
  <c r="F22" i="5" s="1"/>
  <c r="F23" i="5" s="1"/>
  <c r="F24" i="5" s="1"/>
  <c r="F25" i="5" s="1"/>
  <c r="F26" i="5" s="1"/>
  <c r="F27" i="5" s="1"/>
  <c r="G19" i="5"/>
  <c r="J18" i="5"/>
  <c r="H19" i="5" l="1"/>
  <c r="G20" i="5"/>
  <c r="G21" i="5" s="1"/>
  <c r="G22" i="5" s="1"/>
  <c r="G23" i="5" s="1"/>
  <c r="G24" i="5" s="1"/>
  <c r="G25" i="5" s="1"/>
  <c r="G26" i="5" s="1"/>
  <c r="G27" i="5" s="1"/>
  <c r="G28" i="5" s="1"/>
  <c r="F29" i="5"/>
  <c r="F30" i="5" s="1"/>
  <c r="F31" i="5" s="1"/>
  <c r="F32" i="5" s="1"/>
  <c r="K18" i="5"/>
  <c r="G29" i="5" l="1"/>
  <c r="G30" i="5" s="1"/>
  <c r="G31" i="5" s="1"/>
  <c r="G32" i="5" s="1"/>
  <c r="I19" i="5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L18" i="5"/>
  <c r="I20" i="5" l="1"/>
  <c r="I21" i="5" s="1"/>
  <c r="I22" i="5" s="1"/>
  <c r="I23" i="5" s="1"/>
  <c r="I24" i="5" s="1"/>
  <c r="J19" i="5"/>
  <c r="M18" i="5"/>
  <c r="J20" i="5" l="1"/>
  <c r="J21" i="5" s="1"/>
  <c r="J22" i="5" s="1"/>
  <c r="J23" i="5" s="1"/>
  <c r="K19" i="5"/>
  <c r="J24" i="5"/>
  <c r="I25" i="5"/>
  <c r="I26" i="5" s="1"/>
  <c r="I27" i="5" s="1"/>
  <c r="I28" i="5" s="1"/>
  <c r="I29" i="5" s="1"/>
  <c r="I30" i="5" s="1"/>
  <c r="I31" i="5" s="1"/>
  <c r="I32" i="5" s="1"/>
  <c r="N18" i="5"/>
  <c r="K24" i="5" l="1"/>
  <c r="J25" i="5"/>
  <c r="J26" i="5" s="1"/>
  <c r="J27" i="5" s="1"/>
  <c r="J28" i="5" s="1"/>
  <c r="J29" i="5" s="1"/>
  <c r="J30" i="5" s="1"/>
  <c r="J31" i="5" s="1"/>
  <c r="J32" i="5" s="1"/>
  <c r="L19" i="5"/>
  <c r="K20" i="5"/>
  <c r="K21" i="5" s="1"/>
  <c r="K22" i="5" s="1"/>
  <c r="K23" i="5" s="1"/>
  <c r="O18" i="5"/>
  <c r="M19" i="5" l="1"/>
  <c r="L20" i="5"/>
  <c r="L21" i="5" s="1"/>
  <c r="L22" i="5" s="1"/>
  <c r="L23" i="5" s="1"/>
  <c r="L24" i="5"/>
  <c r="K25" i="5"/>
  <c r="K26" i="5" s="1"/>
  <c r="K27" i="5" s="1"/>
  <c r="K28" i="5" s="1"/>
  <c r="K29" i="5" s="1"/>
  <c r="K30" i="5" s="1"/>
  <c r="N19" i="5" l="1"/>
  <c r="M20" i="5"/>
  <c r="M21" i="5" s="1"/>
  <c r="M22" i="5" s="1"/>
  <c r="M23" i="5" s="1"/>
  <c r="M24" i="5" s="1"/>
  <c r="K31" i="5"/>
  <c r="K32" i="5" s="1"/>
  <c r="L30" i="5"/>
  <c r="L25" i="5"/>
  <c r="L26" i="5" s="1"/>
  <c r="L27" i="5" s="1"/>
  <c r="L28" i="5" s="1"/>
  <c r="L29" i="5" s="1"/>
  <c r="L31" i="5" l="1"/>
  <c r="L32" i="5" s="1"/>
  <c r="M30" i="5"/>
  <c r="M25" i="5"/>
  <c r="M26" i="5" s="1"/>
  <c r="M27" i="5" s="1"/>
  <c r="M28" i="5" s="1"/>
  <c r="M29" i="5" s="1"/>
  <c r="O19" i="5"/>
  <c r="N20" i="5"/>
  <c r="N21" i="5" s="1"/>
  <c r="N22" i="5" s="1"/>
  <c r="N23" i="5" s="1"/>
  <c r="N24" i="5" s="1"/>
  <c r="N25" i="5" s="1"/>
  <c r="N26" i="5" s="1"/>
  <c r="N27" i="5" s="1"/>
  <c r="N28" i="5" s="1"/>
  <c r="N29" i="5" s="1"/>
  <c r="O20" i="5" l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M31" i="5"/>
  <c r="M32" i="5" s="1"/>
  <c r="N30" i="5"/>
  <c r="N31" i="5" s="1"/>
  <c r="N32" i="5" s="1"/>
</calcChain>
</file>

<file path=xl/sharedStrings.xml><?xml version="1.0" encoding="utf-8"?>
<sst xmlns="http://schemas.openxmlformats.org/spreadsheetml/2006/main" count="1" uniqueCount="1">
  <si>
    <t>чч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</si>
</sst>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Q23" sqref="Q23"/>
    </sheetView>
  </sheetViews>
  <sheetFormatPr defaultRowHeight="14.6" x14ac:dyDescent="0.4"/>
  <cols>
    <col min="1" max="15" width="5" bestFit="1" customWidth="1"/>
  </cols>
  <sheetData>
    <row r="1" spans="1:15" x14ac:dyDescent="0.4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4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4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4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4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" thickBot="1" x14ac:dyDescent="0.4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4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4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4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" thickBot="1" x14ac:dyDescent="0.4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4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" thickBot="1" x14ac:dyDescent="0.4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4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4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" thickBot="1" x14ac:dyDescent="0.4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x14ac:dyDescent="0.4">
      <c r="A16" t="s">
        <v>0</v>
      </c>
    </row>
    <row r="17" spans="1:15" ht="15" thickBot="1" x14ac:dyDescent="0.45"/>
    <row r="18" spans="1:15" x14ac:dyDescent="0.4">
      <c r="A18" s="2">
        <f>A1</f>
        <v>3000</v>
      </c>
      <c r="B18" s="3">
        <f>A18-B1*2</f>
        <v>2824</v>
      </c>
      <c r="C18" s="3">
        <f t="shared" ref="C18:O18" si="0">B18-C1*2</f>
        <v>2710</v>
      </c>
      <c r="D18" s="3">
        <f t="shared" si="0"/>
        <v>2584</v>
      </c>
      <c r="E18" s="3">
        <f t="shared" si="0"/>
        <v>2430</v>
      </c>
      <c r="F18" s="3">
        <f t="shared" si="0"/>
        <v>2290</v>
      </c>
      <c r="G18" s="3">
        <f t="shared" si="0"/>
        <v>2278</v>
      </c>
      <c r="H18" s="3">
        <f t="shared" si="0"/>
        <v>2082</v>
      </c>
      <c r="I18" s="3">
        <f t="shared" si="0"/>
        <v>1952</v>
      </c>
      <c r="J18" s="3">
        <f t="shared" si="0"/>
        <v>1836</v>
      </c>
      <c r="K18" s="3">
        <f t="shared" si="0"/>
        <v>1798</v>
      </c>
      <c r="L18" s="3">
        <f t="shared" si="0"/>
        <v>1652</v>
      </c>
      <c r="M18" s="3">
        <f t="shared" si="0"/>
        <v>1626</v>
      </c>
      <c r="N18" s="3">
        <f t="shared" si="0"/>
        <v>1454</v>
      </c>
      <c r="O18" s="4">
        <f t="shared" si="0"/>
        <v>1452</v>
      </c>
    </row>
    <row r="19" spans="1:15" x14ac:dyDescent="0.4">
      <c r="A19" s="5">
        <f>A18-A2</f>
        <v>2989</v>
      </c>
      <c r="B19" s="1">
        <f>MIN(B18-B2,A19-2*B2)</f>
        <v>2758</v>
      </c>
      <c r="C19" s="1">
        <f>MIN(C18-C2,B19-2*C2)</f>
        <v>2707</v>
      </c>
      <c r="D19" s="1">
        <f>MIN(D18-D2,C19-2*D2)</f>
        <v>2570</v>
      </c>
      <c r="E19" s="1">
        <f>MIN(E18-E2,D19-2*E2)</f>
        <v>2394</v>
      </c>
      <c r="F19" s="1">
        <f>MIN(F18-F2,E19-2*F2)</f>
        <v>2225</v>
      </c>
      <c r="G19" s="1">
        <f>MIN(G18-G2,F19-2*G2)</f>
        <v>2123</v>
      </c>
      <c r="H19" s="1">
        <f>MIN(H18-H2,G19-2*H2)</f>
        <v>2078</v>
      </c>
      <c r="I19" s="1">
        <f>MIN(I18-I2,H19-2*I2)</f>
        <v>1907</v>
      </c>
      <c r="J19" s="1">
        <f>MIN(J18-J2,I19-2*J2)</f>
        <v>1751</v>
      </c>
      <c r="K19" s="1">
        <f>MIN(K18-K2,J19-2*K2)</f>
        <v>1727</v>
      </c>
      <c r="L19" s="1">
        <f>MIN(L18-L2,K19-2*L2)</f>
        <v>1621</v>
      </c>
      <c r="M19" s="1">
        <f>MIN(M18-M2,L19-2*M2)</f>
        <v>1439</v>
      </c>
      <c r="N19" s="1">
        <f>MIN(N18-N2,M19-2*N2)</f>
        <v>1415</v>
      </c>
      <c r="O19" s="6">
        <f>MIN(O18-O2,N19-2*O2)</f>
        <v>1243</v>
      </c>
    </row>
    <row r="20" spans="1:15" x14ac:dyDescent="0.4">
      <c r="A20" s="5">
        <f t="shared" ref="A20:A32" si="1">A19-A3</f>
        <v>2928</v>
      </c>
      <c r="B20" s="1">
        <f>MIN(B19-B3,A20-2*B3)</f>
        <v>2717</v>
      </c>
      <c r="C20" s="1">
        <f>MIN(C19-C3,B20-2*C3)</f>
        <v>2625</v>
      </c>
      <c r="D20" s="1">
        <f>MIN(D19-D3,C20-2*D3)</f>
        <v>2485</v>
      </c>
      <c r="E20" s="1">
        <f>MIN(E19-E3,D20-2*E3)</f>
        <v>2355</v>
      </c>
      <c r="F20" s="1">
        <f>MIN(F19-F3,E20-2*F3)</f>
        <v>2218</v>
      </c>
      <c r="G20" s="1">
        <f>MIN(G19-G3,F20-2*G3)</f>
        <v>2047</v>
      </c>
      <c r="H20" s="1">
        <f>MIN(H19-H3,G20-2*H3)</f>
        <v>2001</v>
      </c>
      <c r="I20" s="1">
        <f>MIN(I19-I3,H20-2*I3)</f>
        <v>1904</v>
      </c>
      <c r="J20" s="1">
        <f>MIN(J19-J3,I20-2*J3)</f>
        <v>1747</v>
      </c>
      <c r="K20" s="1">
        <f>MIN(K19-K3,J20-2*K3)</f>
        <v>1623</v>
      </c>
      <c r="L20" s="1">
        <f>MIN(L19-L3,K20-2*L3)</f>
        <v>1473</v>
      </c>
      <c r="M20" s="1">
        <f>MIN(M19-M3,L20-2*M3)</f>
        <v>1347</v>
      </c>
      <c r="N20" s="1">
        <f>MIN(N19-N3,M20-2*N3)</f>
        <v>1217</v>
      </c>
      <c r="O20" s="6">
        <f>MIN(O19-O3,N20-2*O3)</f>
        <v>1109</v>
      </c>
    </row>
    <row r="21" spans="1:15" x14ac:dyDescent="0.4">
      <c r="A21" s="5">
        <f t="shared" si="1"/>
        <v>2842</v>
      </c>
      <c r="B21" s="1">
        <f>MIN(B20-B4,A21-2*B4)</f>
        <v>2644</v>
      </c>
      <c r="C21" s="1">
        <f>MIN(C20-C4,B21-2*C4)</f>
        <v>2514</v>
      </c>
      <c r="D21" s="1">
        <f>MIN(D20-D4,C21-2*D4)</f>
        <v>2426</v>
      </c>
      <c r="E21" s="1">
        <f>MIN(E20-E4,D21-2*E4)</f>
        <v>2313</v>
      </c>
      <c r="F21" s="1">
        <f>MIN(F20-F4,E21-2*F4)</f>
        <v>2204</v>
      </c>
      <c r="G21" s="1">
        <f>MIN(G20-G4,F21-2*G4)</f>
        <v>1997</v>
      </c>
      <c r="H21" s="1">
        <f>MIN(H20-H4,G21-2*H4)</f>
        <v>1813</v>
      </c>
      <c r="I21" s="1">
        <f>MIN(I20-I4,H21-2*I4)</f>
        <v>1625</v>
      </c>
      <c r="J21" s="5">
        <f>MIN(J20-J4)</f>
        <v>1710</v>
      </c>
      <c r="K21" s="1">
        <f>MIN(K20-K4,J21-2*K4)</f>
        <v>1617</v>
      </c>
      <c r="L21" s="1">
        <f>MIN(L20-L4,K21-2*L4)</f>
        <v>1395</v>
      </c>
      <c r="M21" s="1">
        <f>MIN(M20-M4,L21-2*M4)</f>
        <v>1301</v>
      </c>
      <c r="N21" s="1">
        <f>MIN(N20-N4,M21-2*N4)</f>
        <v>1107</v>
      </c>
      <c r="O21" s="6">
        <f>MIN(O20-O4,N21-2*O4)</f>
        <v>1073</v>
      </c>
    </row>
    <row r="22" spans="1:15" x14ac:dyDescent="0.4">
      <c r="A22" s="5">
        <f t="shared" si="1"/>
        <v>2747</v>
      </c>
      <c r="B22" s="1">
        <f>MIN(B21-B5,A22-2*B5)</f>
        <v>2604</v>
      </c>
      <c r="C22" s="1">
        <f>MIN(C21-C5,B22-2*C5)</f>
        <v>2463</v>
      </c>
      <c r="D22" s="1">
        <f>MIN(D21-D5,C22-2*D5)</f>
        <v>2339</v>
      </c>
      <c r="E22" s="1">
        <f>MIN(E21-E5,D22-2*E5)</f>
        <v>2301</v>
      </c>
      <c r="F22" s="1">
        <f>MIN(F21-F5,E22-2*F5)</f>
        <v>2187</v>
      </c>
      <c r="G22" s="1">
        <f>MIN(G21-G5,F22-2*G5)</f>
        <v>1939</v>
      </c>
      <c r="H22" s="1">
        <f>MIN(H21-H5,G22-2*H5)</f>
        <v>1764</v>
      </c>
      <c r="I22" s="1">
        <f>MIN(I21-I5,H22-2*I5)</f>
        <v>1542</v>
      </c>
      <c r="J22" s="5">
        <f>MIN(J21-J5)</f>
        <v>1613</v>
      </c>
      <c r="K22" s="1">
        <f>MIN(K21-K5,J22-2*K5)</f>
        <v>1473</v>
      </c>
      <c r="L22" s="1">
        <f>MIN(L21-L5,K22-2*L5)</f>
        <v>1381</v>
      </c>
      <c r="M22" s="1">
        <f>MIN(M21-M5,L22-2*M5)</f>
        <v>1295</v>
      </c>
      <c r="N22" s="1">
        <f>MIN(N21-N5,M22-2*N5)</f>
        <v>1060</v>
      </c>
      <c r="O22" s="6">
        <f>MIN(O21-O5,N22-2*O5)</f>
        <v>950</v>
      </c>
    </row>
    <row r="23" spans="1:15" ht="15" thickBot="1" x14ac:dyDescent="0.45">
      <c r="A23" s="5">
        <f t="shared" si="1"/>
        <v>2672</v>
      </c>
      <c r="B23" s="1">
        <f>MIN(B22-B6,A23-2*B6)</f>
        <v>2561</v>
      </c>
      <c r="C23" s="1">
        <f>MIN(C22-C6,B23-2*C6)</f>
        <v>2441</v>
      </c>
      <c r="D23" s="1">
        <f>MIN(D22-D6,C23-2*D6)</f>
        <v>2262</v>
      </c>
      <c r="E23" s="1">
        <f>MIN(E22-E6,D23-2*E6)</f>
        <v>2120</v>
      </c>
      <c r="F23" s="1">
        <f>MIN(F22-F6,E23-2*F6)</f>
        <v>2014</v>
      </c>
      <c r="G23" s="1">
        <f>MIN(G22-G6,F23-2*G6)</f>
        <v>1920</v>
      </c>
      <c r="H23" s="1">
        <f>MIN(H22-H6,G23-2*H6)</f>
        <v>1706</v>
      </c>
      <c r="I23" s="1">
        <f>MIN(I22-I6,H23-2*I6)</f>
        <v>1505</v>
      </c>
      <c r="J23" s="7">
        <f>MIN(J22-J6)</f>
        <v>1544</v>
      </c>
      <c r="K23" s="8">
        <f>MIN(K22-K6,J23-2*K6)</f>
        <v>1425</v>
      </c>
      <c r="L23" s="8">
        <f>MIN(L22-L6,K23-2*L6)</f>
        <v>1229</v>
      </c>
      <c r="M23" s="1">
        <f>MIN(M22-M6,L23-2*M6)</f>
        <v>1035</v>
      </c>
      <c r="N23" s="1">
        <f>MIN(N22-N6,M23-2*N6)</f>
        <v>857</v>
      </c>
      <c r="O23" s="6">
        <f>MIN(O22-O6,N23-2*O6)</f>
        <v>787</v>
      </c>
    </row>
    <row r="24" spans="1:15" x14ac:dyDescent="0.4">
      <c r="A24" s="5">
        <f t="shared" si="1"/>
        <v>2650</v>
      </c>
      <c r="B24" s="1">
        <f>MIN(B23-B7,A24-2*B7)</f>
        <v>2477</v>
      </c>
      <c r="C24" s="1">
        <f>MIN(C23-C7,B24-2*C7)</f>
        <v>2407</v>
      </c>
      <c r="D24" s="1">
        <f>MIN(D23-D7,C24-2*D7)</f>
        <v>2210</v>
      </c>
      <c r="E24" s="1">
        <f>MIN(E23-E7,D24-2*E7)</f>
        <v>2083</v>
      </c>
      <c r="F24" s="1">
        <f>MIN(F23-F7,E24-2*F7)</f>
        <v>1975</v>
      </c>
      <c r="G24" s="1">
        <f>MIN(G23-G7,F24-2*G7)</f>
        <v>1831</v>
      </c>
      <c r="H24" s="1">
        <f>MIN(H23-H7,G24-2*H7)</f>
        <v>1622</v>
      </c>
      <c r="I24" s="1">
        <f>MIN(I23-I7,H24-2*I7)</f>
        <v>1486</v>
      </c>
      <c r="J24" s="1">
        <f>MIN(I24-2*J7)</f>
        <v>1388</v>
      </c>
      <c r="K24" s="1">
        <f>MIN(J24-2*K7)</f>
        <v>1368</v>
      </c>
      <c r="L24" s="1">
        <f>MIN(K24-2*L7)</f>
        <v>1212</v>
      </c>
      <c r="M24" s="1">
        <f>MIN(M23-M7,L24-2*M7)</f>
        <v>960</v>
      </c>
      <c r="N24" s="1">
        <f>MIN(N23-N7,M24-2*N7)</f>
        <v>850</v>
      </c>
      <c r="O24" s="6">
        <f>MIN(O23-O7,N24-2*O7)</f>
        <v>745</v>
      </c>
    </row>
    <row r="25" spans="1:15" x14ac:dyDescent="0.4">
      <c r="A25" s="5">
        <f t="shared" si="1"/>
        <v>2591</v>
      </c>
      <c r="B25" s="1">
        <f>MIN(B24-B8,A25-2*B8)</f>
        <v>2384</v>
      </c>
      <c r="C25" s="1">
        <f>MIN(C24-C8,B25-2*C8)</f>
        <v>2366</v>
      </c>
      <c r="D25" s="5">
        <f>MIN(D24-D8)</f>
        <v>2120</v>
      </c>
      <c r="E25" s="1">
        <f>MIN(E24-E8,D25-2*E8)</f>
        <v>2070</v>
      </c>
      <c r="F25" s="1">
        <f>MIN(F24-F8,E25-2*F8)</f>
        <v>1944</v>
      </c>
      <c r="G25" s="1">
        <f>MIN(G24-G8,F25-2*G8)</f>
        <v>1738</v>
      </c>
      <c r="H25" s="1">
        <f>MIN(H24-H8,G25-2*H8)</f>
        <v>1568</v>
      </c>
      <c r="I25" s="1">
        <f>MIN(I24-I8,H25-2*I8)</f>
        <v>1413</v>
      </c>
      <c r="J25" s="1">
        <f>MIN(J24-J8,I25-2*J8)</f>
        <v>1309</v>
      </c>
      <c r="K25" s="1">
        <f>MIN(K24-K8,J25-2*K8)</f>
        <v>1301</v>
      </c>
      <c r="L25" s="1">
        <f>MIN(L24-L8,K25-2*L8)</f>
        <v>1113</v>
      </c>
      <c r="M25" s="1">
        <f>MIN(M24-M8,L25-2*M8)</f>
        <v>923</v>
      </c>
      <c r="N25" s="1">
        <f>MIN(N24-N8,M25-2*N8)</f>
        <v>761</v>
      </c>
      <c r="O25" s="6">
        <f>MIN(O24-O8,N25-2*O8)</f>
        <v>717</v>
      </c>
    </row>
    <row r="26" spans="1:15" x14ac:dyDescent="0.4">
      <c r="A26" s="5">
        <f t="shared" si="1"/>
        <v>2523</v>
      </c>
      <c r="B26" s="1">
        <f>MIN(B25-B9,A26-2*B9)</f>
        <v>2308</v>
      </c>
      <c r="C26" s="1">
        <f>MIN(C25-C9,B26-2*C9)</f>
        <v>2140</v>
      </c>
      <c r="D26" s="5">
        <f>MIN(D25-D9)</f>
        <v>2037</v>
      </c>
      <c r="E26" s="1">
        <f>MIN(E25-E9,D26-2*E9)</f>
        <v>1863</v>
      </c>
      <c r="F26" s="1">
        <f>MIN(F25-F9,E26-2*F9)</f>
        <v>1791</v>
      </c>
      <c r="G26" s="1">
        <f>MIN(G25-G9,F26-2*G9)</f>
        <v>1712</v>
      </c>
      <c r="H26" s="1">
        <f>MIN(H25-H9,G26-2*H9)</f>
        <v>1550</v>
      </c>
      <c r="I26" s="1">
        <f>MIN(I25-I9,H26-2*I9)</f>
        <v>1394</v>
      </c>
      <c r="J26" s="1">
        <f>MIN(J25-J9,I26-2*J9)</f>
        <v>1236</v>
      </c>
      <c r="K26" s="1">
        <f>MIN(K25-K9,J26-2*K9)</f>
        <v>1188</v>
      </c>
      <c r="L26" s="1">
        <f>MIN(L25-L9,K26-2*L9)</f>
        <v>1066</v>
      </c>
      <c r="M26" s="1">
        <f>MIN(M25-M9,L26-2*M9)</f>
        <v>881</v>
      </c>
      <c r="N26" s="1">
        <f>MIN(N25-N9,M26-2*N9)</f>
        <v>709</v>
      </c>
      <c r="O26" s="6">
        <f>MIN(O25-O9,N26-2*O9)</f>
        <v>699</v>
      </c>
    </row>
    <row r="27" spans="1:15" ht="15" thickBot="1" x14ac:dyDescent="0.45">
      <c r="A27" s="5">
        <f t="shared" si="1"/>
        <v>2444</v>
      </c>
      <c r="B27" s="1">
        <f>MIN(B26-B10,A27-2*B10)</f>
        <v>2296</v>
      </c>
      <c r="C27" s="1">
        <f>MIN(C26-C10,B27-2*C10)</f>
        <v>2064</v>
      </c>
      <c r="D27" s="7">
        <f>MIN(D26-D10)</f>
        <v>2003</v>
      </c>
      <c r="E27" s="8">
        <f>MIN(E26-E10,D27-2*E10)</f>
        <v>1786</v>
      </c>
      <c r="F27" s="8">
        <f>MIN(F26-F10,E27-2*F10)</f>
        <v>1782</v>
      </c>
      <c r="G27" s="1">
        <f>MIN(G26-G10,F27-2*G10)</f>
        <v>1642</v>
      </c>
      <c r="H27" s="1">
        <f>MIN(H26-H10,G27-2*H10)</f>
        <v>1530</v>
      </c>
      <c r="I27" s="1">
        <f>MIN(I26-I10,H27-2*I10)</f>
        <v>1316</v>
      </c>
      <c r="J27" s="1">
        <f>MIN(J26-J10,I27-2*J10)</f>
        <v>1187</v>
      </c>
      <c r="K27" s="1">
        <f>MIN(K26-K10,J27-2*K10)</f>
        <v>1173</v>
      </c>
      <c r="L27" s="5">
        <f>MIN(L26-L10)</f>
        <v>992</v>
      </c>
      <c r="M27" s="1">
        <f>MIN(M26-M10,L27-2*M10)</f>
        <v>812</v>
      </c>
      <c r="N27" s="1">
        <f>MIN(N26-N10,M27-2*N10)</f>
        <v>619</v>
      </c>
      <c r="O27" s="6">
        <f>MIN(O26-O10,N27-2*O10)</f>
        <v>529</v>
      </c>
    </row>
    <row r="28" spans="1:15" x14ac:dyDescent="0.4">
      <c r="A28" s="5">
        <f t="shared" si="1"/>
        <v>2354</v>
      </c>
      <c r="B28" s="1">
        <f>MIN(B27-B11,A28-2*B11)</f>
        <v>2202</v>
      </c>
      <c r="C28" s="1">
        <f>MIN(C27-C11,B28-2*C11)</f>
        <v>2032</v>
      </c>
      <c r="D28" s="1">
        <f>MIN(C28-2*D11)</f>
        <v>1970</v>
      </c>
      <c r="E28" s="1">
        <f>MIN(D28-2*E11)</f>
        <v>1878</v>
      </c>
      <c r="F28" s="1">
        <f>MIN(E28-2*F11)</f>
        <v>1760</v>
      </c>
      <c r="G28" s="1">
        <f>MIN(G27-G11,F28-2*G11)</f>
        <v>1607</v>
      </c>
      <c r="H28" s="1">
        <f>MIN(H27-H11,G28-2*H11)</f>
        <v>1521</v>
      </c>
      <c r="I28" s="1">
        <f>MIN(I27-I11,H28-2*I11)</f>
        <v>1306</v>
      </c>
      <c r="J28" s="1">
        <f>MIN(J27-J11,I28-2*J11)</f>
        <v>1155</v>
      </c>
      <c r="K28" s="1">
        <f>MIN(K27-K11,J28-2*K11)</f>
        <v>969</v>
      </c>
      <c r="L28" s="5">
        <f>MIN(L27-L11)</f>
        <v>986</v>
      </c>
      <c r="M28" s="1">
        <f>MIN(M27-M11,L28-2*M11)</f>
        <v>793</v>
      </c>
      <c r="N28" s="1">
        <f>MIN(N27-N11,M28-2*N11)</f>
        <v>579</v>
      </c>
      <c r="O28" s="6">
        <f>MIN(O27-O11,N28-2*O11)</f>
        <v>459</v>
      </c>
    </row>
    <row r="29" spans="1:15" ht="15" thickBot="1" x14ac:dyDescent="0.45">
      <c r="A29" s="5">
        <f t="shared" si="1"/>
        <v>2287</v>
      </c>
      <c r="B29" s="1">
        <f>MIN(B28-B12,A29-2*B12)</f>
        <v>2181</v>
      </c>
      <c r="C29" s="1">
        <f>MIN(C28-C12,B29-2*C12)</f>
        <v>1958</v>
      </c>
      <c r="D29" s="1">
        <f>MIN(D28-D12,C29-2*D12)</f>
        <v>1840</v>
      </c>
      <c r="E29" s="1">
        <f>MIN(E28-E12,D29-2*E12)</f>
        <v>1644</v>
      </c>
      <c r="F29" s="1">
        <f>MIN(F28-F12,E29-2*F12)</f>
        <v>1614</v>
      </c>
      <c r="G29" s="1">
        <f>MIN(G28-G12,F29-2*G12)</f>
        <v>1516</v>
      </c>
      <c r="H29" s="1">
        <f>MIN(H28-H12,G29-2*H12)</f>
        <v>1376</v>
      </c>
      <c r="I29" s="1">
        <f>MIN(I28-I12,H29-2*I12)</f>
        <v>1275</v>
      </c>
      <c r="J29" s="1">
        <f>MIN(J28-J12,I29-2*J12)</f>
        <v>1107</v>
      </c>
      <c r="K29" s="1">
        <f>MIN(K28-K12,J29-2*K12)</f>
        <v>906</v>
      </c>
      <c r="L29" s="7">
        <f>MIN(L28-L12)</f>
        <v>934</v>
      </c>
      <c r="M29" s="8">
        <f>MIN(M28-M12,L29-2*M12)</f>
        <v>723</v>
      </c>
      <c r="N29" s="8">
        <f>MIN(N28-N12,M29-2*N12)</f>
        <v>546</v>
      </c>
      <c r="O29" s="6">
        <f>MIN(O28-O12,N29-2*O12)</f>
        <v>390</v>
      </c>
    </row>
    <row r="30" spans="1:15" x14ac:dyDescent="0.4">
      <c r="A30" s="5">
        <f t="shared" si="1"/>
        <v>2241</v>
      </c>
      <c r="B30" s="1">
        <f>MIN(B29-B13,A30-2*B13)</f>
        <v>2142</v>
      </c>
      <c r="C30" s="1">
        <f>MIN(C29-C13,B30-2*C13)</f>
        <v>1907</v>
      </c>
      <c r="D30" s="1">
        <f>MIN(D29-D13,C30-2*D13)</f>
        <v>1753</v>
      </c>
      <c r="E30" s="1">
        <f>MIN(E29-E13,D30-2*E13)</f>
        <v>1566</v>
      </c>
      <c r="F30" s="1">
        <f>MIN(F29-F13,E30-2*F13)</f>
        <v>1494</v>
      </c>
      <c r="G30" s="1">
        <f>MIN(G29-G13,F30-2*G13)</f>
        <v>1402</v>
      </c>
      <c r="H30" s="1">
        <f>MIN(H29-H13,G30-2*H13)</f>
        <v>1302</v>
      </c>
      <c r="I30" s="1">
        <f>MIN(I29-I13,H30-2*I13)</f>
        <v>1263</v>
      </c>
      <c r="J30" s="1">
        <f>MIN(J29-J13,I30-2*J13)</f>
        <v>1051</v>
      </c>
      <c r="K30" s="1">
        <f>MIN(K29-K13,J30-2*K13)</f>
        <v>831</v>
      </c>
      <c r="L30" s="1">
        <f>MIN(K30-2*L13)</f>
        <v>677</v>
      </c>
      <c r="M30" s="1">
        <f>MIN(L30-2*M13)</f>
        <v>605</v>
      </c>
      <c r="N30" s="1">
        <f>MIN(M30-2*N13)</f>
        <v>595</v>
      </c>
      <c r="O30" s="6">
        <f>MIN(O29-O13,N30-2*O13)</f>
        <v>379</v>
      </c>
    </row>
    <row r="31" spans="1:15" x14ac:dyDescent="0.4">
      <c r="A31" s="5">
        <f t="shared" si="1"/>
        <v>2215</v>
      </c>
      <c r="B31" s="1">
        <f>MIN(B30-B14,A31-2*B14)</f>
        <v>2080</v>
      </c>
      <c r="C31" s="1">
        <f>MIN(C30-C14,B31-2*C14)</f>
        <v>1822</v>
      </c>
      <c r="D31" s="1">
        <f>MIN(D30-D14,C31-2*D14)</f>
        <v>1746</v>
      </c>
      <c r="E31" s="1">
        <f>MIN(E30-E14,D31-2*E14)</f>
        <v>1551</v>
      </c>
      <c r="F31" s="1">
        <f>MIN(F30-F14,E31-2*F14)</f>
        <v>1403</v>
      </c>
      <c r="G31" s="1">
        <f>MIN(G30-G14,F31-2*G14)</f>
        <v>1325</v>
      </c>
      <c r="H31" s="1">
        <f>MIN(H30-H14,G31-2*H14)</f>
        <v>1137</v>
      </c>
      <c r="I31" s="1">
        <f>MIN(I30-I14,H31-2*I14)</f>
        <v>1031</v>
      </c>
      <c r="J31" s="1">
        <f>MIN(J30-J14,I31-2*J14)</f>
        <v>853</v>
      </c>
      <c r="K31" s="1">
        <f>MIN(K30-K14,J31-2*K14)</f>
        <v>747</v>
      </c>
      <c r="L31" s="1">
        <f>MIN(L30-L14,K31-2*L14)</f>
        <v>622</v>
      </c>
      <c r="M31" s="1">
        <f>MIN(M30-M14,L31-2*M14)</f>
        <v>602</v>
      </c>
      <c r="N31" s="1">
        <f>MIN(N30-N14,M31-2*N14)</f>
        <v>504</v>
      </c>
      <c r="O31" s="6">
        <f>MIN(O30-O14,N31-2*O14)</f>
        <v>375</v>
      </c>
    </row>
    <row r="32" spans="1:15" ht="15" thickBot="1" x14ac:dyDescent="0.45">
      <c r="A32" s="7">
        <f t="shared" si="1"/>
        <v>2194</v>
      </c>
      <c r="B32" s="8">
        <f>MIN(B31-B15,A32-2*B15)</f>
        <v>1986</v>
      </c>
      <c r="C32" s="8">
        <f>MIN(C31-C15,B32-2*C15)</f>
        <v>1782</v>
      </c>
      <c r="D32" s="8">
        <f>MIN(D31-D15,C32-2*D15)</f>
        <v>1724</v>
      </c>
      <c r="E32" s="8">
        <f>MIN(E31-E15,D32-2*E15)</f>
        <v>1516</v>
      </c>
      <c r="F32" s="8">
        <f>MIN(F31-F15,E32-2*F15)</f>
        <v>1353</v>
      </c>
      <c r="G32" s="8">
        <f>MIN(G31-G15,F32-2*G15)</f>
        <v>1183</v>
      </c>
      <c r="H32" s="8">
        <f>MIN(H31-H15,G32-2*H15)</f>
        <v>1061</v>
      </c>
      <c r="I32" s="8">
        <f>MIN(I31-I15,H32-2*I15)</f>
        <v>1002</v>
      </c>
      <c r="J32" s="8">
        <f>MIN(J31-J15,I32-2*J15)</f>
        <v>839</v>
      </c>
      <c r="K32" s="8">
        <f>MIN(K31-K15,J32-2*K15)</f>
        <v>729</v>
      </c>
      <c r="L32" s="8">
        <f>MIN(L31-L15,K32-2*L15)</f>
        <v>560</v>
      </c>
      <c r="M32" s="8">
        <f>MIN(M31-M15,L32-2*M15)</f>
        <v>456</v>
      </c>
      <c r="N32" s="8">
        <f>MIN(N31-N15,M32-2*N15)</f>
        <v>268</v>
      </c>
      <c r="O32" s="10">
        <f>MIN(O31-O15,N32-2*O15)</f>
        <v>236</v>
      </c>
    </row>
    <row r="33" spans="1:1" x14ac:dyDescent="0.4">
      <c r="A33" t="e">
        <f>A32-A16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Никита Ка</cp:lastModifiedBy>
  <dcterms:created xsi:type="dcterms:W3CDTF">2020-10-02T04:54:33Z</dcterms:created>
  <dcterms:modified xsi:type="dcterms:W3CDTF">2025-04-13T13:34:09Z</dcterms:modified>
</cp:coreProperties>
</file>