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3820" windowHeight="98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6" i="1" l="1"/>
  <c r="A3" i="1"/>
  <c r="A4" i="1"/>
  <c r="A5" i="1"/>
  <c r="A2" i="1"/>
</calcChain>
</file>

<file path=xl/sharedStrings.xml><?xml version="1.0" encoding="utf-8"?>
<sst xmlns="http://schemas.openxmlformats.org/spreadsheetml/2006/main" count="49" uniqueCount="49">
  <si>
    <t>текущая дата</t>
  </si>
  <si>
    <t xml:space="preserve">наименование организации </t>
  </si>
  <si>
    <t>почтовый адрес</t>
  </si>
  <si>
    <t>руководитель организации</t>
  </si>
  <si>
    <t>наименование продукции</t>
  </si>
  <si>
    <t>№ договора</t>
  </si>
  <si>
    <t>дата заключения договора</t>
  </si>
  <si>
    <t>сумма задолженности</t>
  </si>
  <si>
    <t xml:space="preserve">ФИО менеджера </t>
  </si>
  <si>
    <t>телефон</t>
  </si>
  <si>
    <t>дата погашения задолженности</t>
  </si>
  <si>
    <t>e-mail</t>
  </si>
  <si>
    <t>ООО "Светлый путь"</t>
  </si>
  <si>
    <t>302025 г. Орел, пр. Мира, 5</t>
  </si>
  <si>
    <t>Попов А.П.</t>
  </si>
  <si>
    <t>Сок "Я"</t>
  </si>
  <si>
    <t>Иванов А.Я.</t>
  </si>
  <si>
    <t>36-35-78</t>
  </si>
  <si>
    <t>gedeon@yandex.ru</t>
  </si>
  <si>
    <t>ООО "Моя оборона"</t>
  </si>
  <si>
    <t>479560 Орл. обл, д. Сосково</t>
  </si>
  <si>
    <t>тексты песен</t>
  </si>
  <si>
    <t>Пушкин А.С.</t>
  </si>
  <si>
    <t>95-56-65</t>
  </si>
  <si>
    <t>pushkin@yandex.ru</t>
  </si>
  <si>
    <t>Летов И.Ф.</t>
  </si>
  <si>
    <t>ООО "Мстители"</t>
  </si>
  <si>
    <t>684638 Г.Нью-Йорк</t>
  </si>
  <si>
    <t>Старк Т.А.</t>
  </si>
  <si>
    <t>шампунь</t>
  </si>
  <si>
    <t>Златовласка Т.О.</t>
  </si>
  <si>
    <t>78-65-87</t>
  </si>
  <si>
    <t>zlatovlaska@gmail.com</t>
  </si>
  <si>
    <t>ООО "Мадагаскар"</t>
  </si>
  <si>
    <t>982432 Г. Алеппо</t>
  </si>
  <si>
    <t>Шкипер П.К.</t>
  </si>
  <si>
    <t>угон транспорта</t>
  </si>
  <si>
    <t>Ковальски В. Б.</t>
  </si>
  <si>
    <t>66-66-66</t>
  </si>
  <si>
    <t>gta-pingvin@chto-totam.com</t>
  </si>
  <si>
    <t>ООО "Абсолютная власть"</t>
  </si>
  <si>
    <t>158972 Новая Империя Джедаев</t>
  </si>
  <si>
    <t>Палпатин Д. С.</t>
  </si>
  <si>
    <t>Приказ №66</t>
  </si>
  <si>
    <t>Скайуокер Д.В.</t>
  </si>
  <si>
    <t>99-99-99</t>
  </si>
  <si>
    <t>temnaya-storona@sila.com</t>
  </si>
  <si>
    <t>19 ДБЯ</t>
  </si>
  <si>
    <t>1 ПБЯ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</si>
</sst>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&quot;р.&quot;;[Red]\-#,##0.00&quot;р.&quot;"/>
  </numFmts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latovlaska@gmail.com" TargetMode="External"/><Relationship Id="rId2" Type="http://schemas.openxmlformats.org/officeDocument/2006/relationships/hyperlink" Target="mailto:pushkin@yandex.ru" TargetMode="External"/><Relationship Id="rId1" Type="http://schemas.openxmlformats.org/officeDocument/2006/relationships/hyperlink" Target="mailto:gedeon@yandex.ru" TargetMode="External"/><Relationship Id="rId5" Type="http://schemas.openxmlformats.org/officeDocument/2006/relationships/hyperlink" Target="mailto:temnaya-storona@sila.com" TargetMode="External"/><Relationship Id="rId4" Type="http://schemas.openxmlformats.org/officeDocument/2006/relationships/hyperlink" Target="mailto:gta-pingvin@chto-tot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topLeftCell="C1" workbookViewId="0">
      <selection activeCell="I6" sqref="I6"/>
    </sheetView>
  </sheetViews>
  <sheetFormatPr defaultRowHeight="15" x14ac:dyDescent="0.25"/>
  <cols>
    <col min="1" max="1" width="12.85546875" customWidth="1"/>
    <col min="2" max="2" width="26.28515625" customWidth="1"/>
    <col min="3" max="3" width="31.5703125" customWidth="1"/>
    <col min="4" max="5" width="25.42578125" customWidth="1"/>
    <col min="6" max="6" width="13" customWidth="1"/>
    <col min="7" max="7" width="16.28515625" customWidth="1"/>
    <col min="8" max="8" width="21.28515625" customWidth="1"/>
    <col min="9" max="9" width="15.28515625" customWidth="1"/>
    <col min="10" max="10" width="17" bestFit="1" customWidth="1"/>
    <col min="12" max="12" width="28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8</v>
      </c>
      <c r="K1" t="s">
        <v>9</v>
      </c>
      <c r="L1" t="s">
        <v>11</v>
      </c>
    </row>
    <row r="2" spans="1:12" x14ac:dyDescent="0.25">
      <c r="A2" s="1">
        <f ca="1">TODAY()</f>
        <v>43046</v>
      </c>
      <c r="B2" t="s">
        <v>12</v>
      </c>
      <c r="C2" t="s">
        <v>13</v>
      </c>
      <c r="D2" t="s">
        <v>14</v>
      </c>
      <c r="E2" t="s">
        <v>15</v>
      </c>
      <c r="F2">
        <v>25</v>
      </c>
      <c r="G2" s="1">
        <v>38411</v>
      </c>
      <c r="H2" s="2">
        <v>15375</v>
      </c>
      <c r="I2" s="1">
        <v>38666</v>
      </c>
      <c r="J2" t="s">
        <v>16</v>
      </c>
      <c r="K2" t="s">
        <v>17</v>
      </c>
      <c r="L2" s="3" t="s">
        <v>18</v>
      </c>
    </row>
    <row r="3" spans="1:12" x14ac:dyDescent="0.25">
      <c r="A3" s="1">
        <f t="shared" ref="A3:A5" ca="1" si="0">TODAY()</f>
        <v>43046</v>
      </c>
      <c r="B3" t="s">
        <v>19</v>
      </c>
      <c r="C3" t="s">
        <v>20</v>
      </c>
      <c r="D3" t="s">
        <v>25</v>
      </c>
      <c r="E3" t="s">
        <v>21</v>
      </c>
      <c r="F3">
        <v>98</v>
      </c>
      <c r="G3" s="1">
        <v>36183</v>
      </c>
      <c r="H3" s="2">
        <v>5445.54</v>
      </c>
      <c r="I3" s="1">
        <v>36676</v>
      </c>
      <c r="J3" t="s">
        <v>22</v>
      </c>
      <c r="K3" t="s">
        <v>23</v>
      </c>
      <c r="L3" s="3" t="s">
        <v>24</v>
      </c>
    </row>
    <row r="4" spans="1:12" x14ac:dyDescent="0.25">
      <c r="A4" s="1">
        <f t="shared" ca="1" si="0"/>
        <v>43046</v>
      </c>
      <c r="B4" t="s">
        <v>26</v>
      </c>
      <c r="C4" t="s">
        <v>27</v>
      </c>
      <c r="D4" t="s">
        <v>28</v>
      </c>
      <c r="E4" t="s">
        <v>29</v>
      </c>
      <c r="F4">
        <v>65</v>
      </c>
      <c r="G4" s="1">
        <v>37664</v>
      </c>
      <c r="H4" s="2">
        <v>16364.32</v>
      </c>
      <c r="I4" s="1">
        <v>42910</v>
      </c>
      <c r="J4" t="s">
        <v>30</v>
      </c>
      <c r="K4" t="s">
        <v>31</v>
      </c>
      <c r="L4" s="3" t="s">
        <v>32</v>
      </c>
    </row>
    <row r="5" spans="1:12" x14ac:dyDescent="0.25">
      <c r="A5" s="1">
        <f t="shared" ca="1" si="0"/>
        <v>43046</v>
      </c>
      <c r="B5" t="s">
        <v>33</v>
      </c>
      <c r="C5" t="s">
        <v>34</v>
      </c>
      <c r="D5" t="s">
        <v>35</v>
      </c>
      <c r="E5" t="s">
        <v>36</v>
      </c>
      <c r="F5">
        <v>45</v>
      </c>
      <c r="G5" s="1">
        <v>6508</v>
      </c>
      <c r="H5" s="2">
        <v>2048</v>
      </c>
      <c r="I5" s="1">
        <v>6521</v>
      </c>
      <c r="J5" t="s">
        <v>37</v>
      </c>
      <c r="K5" t="s">
        <v>38</v>
      </c>
      <c r="L5" s="3" t="s">
        <v>39</v>
      </c>
    </row>
    <row r="6" spans="1:12" x14ac:dyDescent="0.25">
      <c r="A6" s="1">
        <f ca="1">TODAY()</f>
        <v>43046</v>
      </c>
      <c r="B6" t="s">
        <v>40</v>
      </c>
      <c r="C6" t="s">
        <v>41</v>
      </c>
      <c r="D6" t="s">
        <v>42</v>
      </c>
      <c r="E6" t="s">
        <v>43</v>
      </c>
      <c r="F6">
        <v>66</v>
      </c>
      <c r="G6" t="s">
        <v>47</v>
      </c>
      <c r="H6" s="2">
        <v>34355.980000000003</v>
      </c>
      <c r="I6" t="s">
        <v>48</v>
      </c>
      <c r="J6" t="s">
        <v>44</v>
      </c>
      <c r="K6" t="s">
        <v>45</v>
      </c>
      <c r="L6" s="3" t="s">
        <v>46</v>
      </c>
    </row>
  </sheetData>
  <hyperlinks>
    <hyperlink ref="L2" r:id="rId1"/>
    <hyperlink ref="L3" r:id="rId2"/>
    <hyperlink ref="L4" r:id="rId3"/>
    <hyperlink ref="L5" r:id="rId4"/>
    <hyperlink ref="L6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win348</dc:creator>
  <cp:lastModifiedBy>win348</cp:lastModifiedBy>
  <dcterms:created xsi:type="dcterms:W3CDTF">2017-11-07T07:01:19Z</dcterms:created>
  <dcterms:modified xsi:type="dcterms:W3CDTF">2017-11-07T07:21:39Z</dcterms:modified>
</cp:coreProperties>
</file>