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<sst xmlns="http://schemas.openxmlformats.org/spreadsheetml/2006/main" count="146" uniqueCount="94">
  <si>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</si>
  <si>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</si>
  <si>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</si>
  <si>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</si>
  <si>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</si>
  <si>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</si>
  <si>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</si>
  <si>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</si>
  <si>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</si>
  <si>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</si>
  <si>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</si>
  <si>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</si>
  <si>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</si>
  <si>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</si>
  <si>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</si>
  <si>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</si>
  <si>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</si>
  <si>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</si>
  <si>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</si>
  <si>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</si>
  <si>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</si>
  <si>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</si>
  <si>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</si>
  <si>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</si>
  <si>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</si>
  <si>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</si>
  <si>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</si>
  <si>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</si>
  <si>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</si>
  <si>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</si>
  <si>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</si>
  <si>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</si>
  <si>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</si>
  <si>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</si>
  <si>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</si>
  <si>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</si>
  <si>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</si>
  <si>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</si>
  <si>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</si>
  <si>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</si>
  <si>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</si>
  <si>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</si>
  <si>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</si>
  <si>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</si>
  <si>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</si>
  <si>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</si>
  <si>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</si>
  <si>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</si>
  <si>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</si>
  <si>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</si>
  <si>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</si>
  <si>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</si>
  <si>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</si>
  <si>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</si>
  <si>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</si>
  <si>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</si>
  <si>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</si>
  <si>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</si>
  <si>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</si>
  <si>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</si>
  <si>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</si>
  <si>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</si>
  <si>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</si>
  <si>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</si>
  <si>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CAPACIT'E INFRAPROJECTS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</si>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</sst>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86.45</v>
      </c>
    </row>
    <row r="9" spans="1:11" x14ac:dyDescent="0.2">
      <c r="A9" s="5" t="s">
        <v>80</v>
      </c>
      <c r="B9">
        <v>586.92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17.79</v>
      </c>
      <c r="F17">
        <v>214.26</v>
      </c>
      <c r="G17">
        <v>555.7</v>
      </c>
      <c r="H17">
        <v>853.29</v>
      </c>
      <c r="I17">
        <v>1155.27</v>
      </c>
      <c r="J17">
        <v>1341.08</v>
      </c>
      <c r="K17">
        <v>1797.6</v>
      </c>
    </row>
    <row r="18" spans="1:1" s="9" customFormat="1" x14ac:dyDescent="0.2">
      <c r="A18" s="5" t="s">
        <v>81</v>
      </c>
      <c r="E18">
        <v>7.15</v>
      </c>
      <c r="F18">
        <v>130.35</v>
      </c>
      <c r="G18">
        <v>329.78</v>
      </c>
      <c r="H18">
        <v>474.37</v>
      </c>
      <c r="I18">
        <v>496.19</v>
      </c>
      <c r="J18">
        <v>633.24</v>
      </c>
      <c r="K18">
        <v>778.6</v>
      </c>
    </row>
    <row r="19" spans="1:1" s="9" customFormat="1" x14ac:dyDescent="0.2">
      <c r="A19" s="5" t="s">
        <v>82</v>
      </c>
      <c r="E19">
        <v>5.15</v>
      </c>
      <c r="F19">
        <v>27.82</v>
      </c>
      <c r="G19">
        <v>47.71</v>
      </c>
      <c r="H19">
        <v>100.53</v>
      </c>
      <c r="I19">
        <v>17.28</v>
      </c>
      <c r="J19">
        <v>35.95</v>
      </c>
    </row>
    <row r="20" spans="1:1" s="9" customFormat="1" x14ac:dyDescent="0.2">
      <c r="A20" s="5" t="s">
        <v>83</v>
      </c>
      <c r="E20">
        <v>0.05</v>
      </c>
      <c r="F20">
        <v>0.18</v>
      </c>
      <c r="G20">
        <v>0.19</v>
      </c>
      <c r="H20">
        <v>0.27</v>
      </c>
      <c r="I20">
        <v>7.61</v>
      </c>
      <c r="J20">
        <v>8.11</v>
      </c>
      <c r="K20">
        <v>12.73</v>
      </c>
    </row>
    <row r="21" spans="1:1" s="9" customFormat="1" x14ac:dyDescent="0.2">
      <c r="A21" s="5" t="s">
        <v>84</v>
      </c>
      <c r="E21">
        <v>12.76</v>
      </c>
      <c r="F21">
        <v>53.21</v>
      </c>
      <c r="G21">
        <v>139.57</v>
      </c>
      <c r="H21">
        <v>252.02</v>
      </c>
      <c r="I21">
        <v>328.99</v>
      </c>
      <c r="J21">
        <v>367.63</v>
      </c>
      <c r="K21">
        <v>545.47</v>
      </c>
    </row>
    <row r="22" spans="1:1" s="9" customFormat="1" x14ac:dyDescent="0.2">
      <c r="A22" s="5" t="s">
        <v>85</v>
      </c>
      <c r="E22">
        <v>4.52</v>
      </c>
      <c r="F22">
        <v>28.72</v>
      </c>
      <c r="G22">
        <v>50.58</v>
      </c>
      <c r="H22">
        <v>73.17</v>
      </c>
      <c r="I22">
        <v>89.69</v>
      </c>
      <c r="J22">
        <v>116.66</v>
      </c>
      <c r="K22">
        <v>146.17</v>
      </c>
    </row>
    <row r="23" spans="1:1" s="9" customFormat="1" x14ac:dyDescent="0.2">
      <c r="A23" s="5" t="s">
        <v>86</v>
      </c>
      <c r="E23">
        <v>1.47</v>
      </c>
      <c r="F23">
        <v>14.39</v>
      </c>
      <c r="G23">
        <v>19.68</v>
      </c>
      <c r="H23">
        <v>33.62</v>
      </c>
      <c r="I23">
        <v>41.17</v>
      </c>
      <c r="J23">
        <v>46.84</v>
      </c>
      <c r="K23">
        <v>52.5</v>
      </c>
    </row>
    <row r="24" spans="1:1" s="9" customFormat="1" x14ac:dyDescent="0.2">
      <c r="A24" s="5" t="s">
        <v>87</v>
      </c>
      <c r="E24">
        <v>0.05</v>
      </c>
      <c r="F24">
        <v>0.59</v>
      </c>
      <c r="G24">
        <v>0.47</v>
      </c>
      <c r="H24">
        <v>5.71</v>
      </c>
      <c r="I24">
        <v>5.44</v>
      </c>
      <c r="J24">
        <v>0.94</v>
      </c>
      <c r="K24">
        <v>10.85</v>
      </c>
    </row>
    <row r="25" spans="1:1" s="9" customFormat="1" x14ac:dyDescent="0.2">
      <c r="A25" s="9" t="s">
        <v>9</v>
      </c>
      <c r="E25">
        <v>0.56</v>
      </c>
      <c r="F25">
        <v>2.32</v>
      </c>
      <c r="G25">
        <v>6.85</v>
      </c>
      <c r="H25">
        <v>6.96</v>
      </c>
      <c r="I25">
        <v>10.51</v>
      </c>
      <c r="J25">
        <v>25.0</v>
      </c>
      <c r="K25">
        <v>35.96</v>
      </c>
    </row>
    <row r="26" spans="1:1" s="9" customFormat="1" x14ac:dyDescent="0.2">
      <c r="A26" s="9" t="s">
        <v>10</v>
      </c>
      <c r="E26">
        <v>0.07</v>
      </c>
      <c r="F26">
        <v>2.47</v>
      </c>
      <c r="G26">
        <v>9.14</v>
      </c>
      <c r="H26">
        <v>15.68</v>
      </c>
      <c r="I26">
        <v>65.39</v>
      </c>
      <c r="J26">
        <v>67.22</v>
      </c>
      <c r="K26">
        <v>88.99</v>
      </c>
    </row>
    <row r="27" spans="1:1" s="9" customFormat="1" x14ac:dyDescent="0.2">
      <c r="A27" s="9" t="s">
        <v>11</v>
      </c>
      <c r="E27">
        <v>0.51</v>
      </c>
      <c r="F27">
        <v>3.57</v>
      </c>
      <c r="G27">
        <v>14.73</v>
      </c>
      <c r="H27">
        <v>31.6</v>
      </c>
      <c r="I27">
        <v>42.31</v>
      </c>
      <c r="J27">
        <v>39.87</v>
      </c>
      <c r="K27">
        <v>49.29</v>
      </c>
    </row>
    <row r="28" spans="1:1" s="9" customFormat="1" x14ac:dyDescent="0.2">
      <c r="A28" s="9" t="s">
        <v>12</v>
      </c>
      <c r="E28">
        <v>-3.08</v>
      </c>
      <c r="F28">
        <v>10.92</v>
      </c>
      <c r="G28">
        <v>46.12</v>
      </c>
      <c r="H28">
        <v>74.34</v>
      </c>
      <c r="I28">
        <v>106.27</v>
      </c>
      <c r="J28">
        <v>121.52</v>
      </c>
      <c r="K28">
        <v>148.96</v>
      </c>
    </row>
    <row r="29" spans="1:1" s="9" customFormat="1" x14ac:dyDescent="0.2">
      <c r="A29" s="9" t="s">
        <v>13</v>
      </c>
      <c r="E29">
        <v>0.55</v>
      </c>
      <c r="F29">
        <v>6.8</v>
      </c>
      <c r="G29">
        <v>14.07</v>
      </c>
      <c r="H29">
        <v>25.5</v>
      </c>
      <c r="I29">
        <v>36.83</v>
      </c>
      <c r="J29">
        <v>41.96</v>
      </c>
      <c r="K29">
        <v>51.68</v>
      </c>
    </row>
    <row r="30" spans="1:1" s="9" customFormat="1" x14ac:dyDescent="0.2">
      <c r="A30" s="9" t="s">
        <v>14</v>
      </c>
      <c r="E30">
        <v>-3.63</v>
      </c>
      <c r="F30">
        <v>4.11</v>
      </c>
      <c r="G30">
        <v>32.05</v>
      </c>
      <c r="H30">
        <v>48.84</v>
      </c>
      <c r="I30">
        <v>69.16</v>
      </c>
      <c r="J30">
        <v>79.57</v>
      </c>
      <c r="K30">
        <v>97.28</v>
      </c>
    </row>
    <row r="31" spans="1:1" s="9" customFormat="1" x14ac:dyDescent="0.2">
      <c r="A31" s="9" t="s">
        <v>71</v>
      </c>
      <c r="H31">
        <v>1.35</v>
      </c>
      <c r="I31">
        <v>2.01</v>
      </c>
      <c r="J31">
        <v>6.79</v>
      </c>
      <c r="K31">
        <v>6.79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404.5</v>
      </c>
      <c r="F42">
        <v>443.08</v>
      </c>
      <c r="G42">
        <v>452.4</v>
      </c>
      <c r="H42">
        <v>497.63</v>
      </c>
      <c r="I42">
        <v>411.22</v>
      </c>
      <c r="J42">
        <v>405.58</v>
      </c>
      <c r="K42">
        <v>404.95</v>
      </c>
    </row>
    <row r="43" spans="1:11" s="9" customFormat="1" x14ac:dyDescent="0.2">
      <c r="A43" s="9" t="s">
        <v>7</v>
      </c>
      <c r="E43">
        <v>349.02</v>
      </c>
      <c r="F43">
        <v>377.09</v>
      </c>
      <c r="G43">
        <v>390.63</v>
      </c>
      <c r="H43">
        <v>429.76</v>
      </c>
      <c r="I43">
        <v>341.68</v>
      </c>
      <c r="J43">
        <v>338.48</v>
      </c>
      <c r="K43">
        <v>332.8</v>
      </c>
    </row>
    <row r="44" spans="1:11" s="9" customFormat="1" x14ac:dyDescent="0.2">
      <c r="A44" s="9" t="s">
        <v>9</v>
      </c>
      <c r="E44">
        <v>9.67</v>
      </c>
      <c r="F44">
        <v>10.81</v>
      </c>
      <c r="G44">
        <v>11.33</v>
      </c>
      <c r="H44">
        <v>9.59</v>
      </c>
      <c r="I44">
        <v>6.74</v>
      </c>
      <c r="J44">
        <v>8.36</v>
      </c>
      <c r="K44">
        <v>4.89</v>
      </c>
    </row>
    <row r="45" spans="1:11" s="9" customFormat="1" x14ac:dyDescent="0.2">
      <c r="A45" s="9" t="s">
        <v>10</v>
      </c>
      <c r="E45">
        <v>18.55</v>
      </c>
      <c r="F45">
        <v>25.95</v>
      </c>
      <c r="G45">
        <v>19.87</v>
      </c>
      <c r="H45">
        <v>24.63</v>
      </c>
      <c r="I45">
        <v>24.84</v>
      </c>
      <c r="J45">
        <v>29.41</v>
      </c>
      <c r="K45">
        <v>29.81</v>
      </c>
    </row>
    <row r="46" spans="1:11" s="9" customFormat="1" x14ac:dyDescent="0.2">
      <c r="A46" s="9" t="s">
        <v>11</v>
      </c>
      <c r="E46">
        <v>11.28</v>
      </c>
      <c r="F46">
        <v>14.32</v>
      </c>
      <c r="G46">
        <v>13.84</v>
      </c>
      <c r="H46">
        <v>15.13</v>
      </c>
      <c r="I46">
        <v>14.96</v>
      </c>
      <c r="J46">
        <v>14.98</v>
      </c>
      <c r="K46">
        <v>16.17</v>
      </c>
    </row>
    <row r="47" spans="1:11" s="9" customFormat="1" x14ac:dyDescent="0.2">
      <c r="A47" s="9" t="s">
        <v>12</v>
      </c>
      <c r="E47">
        <v>35.32</v>
      </c>
      <c r="F47">
        <v>36.53</v>
      </c>
      <c r="G47">
        <v>39.39</v>
      </c>
      <c r="H47">
        <v>37.7</v>
      </c>
      <c r="I47">
        <v>36.48</v>
      </c>
      <c r="J47">
        <v>31.07</v>
      </c>
      <c r="K47">
        <v>31.06</v>
      </c>
    </row>
    <row r="48" spans="1:11" s="9" customFormat="1" x14ac:dyDescent="0.2">
      <c r="A48" s="9" t="s">
        <v>13</v>
      </c>
      <c r="E48">
        <v>12.39</v>
      </c>
      <c r="F48">
        <v>12.92</v>
      </c>
      <c r="G48">
        <v>15.49</v>
      </c>
      <c r="H48">
        <v>10.87</v>
      </c>
      <c r="I48">
        <v>12.86</v>
      </c>
      <c r="J48">
        <v>-8.92</v>
      </c>
      <c r="K48">
        <v>7.66</v>
      </c>
    </row>
    <row r="49" spans="1:11" s="9" customFormat="1" x14ac:dyDescent="0.2">
      <c r="A49" s="9" t="s">
        <v>14</v>
      </c>
      <c r="E49">
        <v>22.93</v>
      </c>
      <c r="F49">
        <v>23.62</v>
      </c>
      <c r="G49">
        <v>23.9</v>
      </c>
      <c r="H49">
        <v>26.83</v>
      </c>
      <c r="I49">
        <v>23.62</v>
      </c>
      <c r="J49">
        <v>39.99</v>
      </c>
      <c r="K49">
        <v>23.39</v>
      </c>
    </row>
    <row r="50" spans="1:11" x14ac:dyDescent="0.2">
      <c r="A50" s="9" t="s">
        <v>8</v>
      </c>
      <c r="E50">
        <v>55.48</v>
      </c>
      <c r="F50">
        <v>65.99</v>
      </c>
      <c r="G50">
        <v>61.77</v>
      </c>
      <c r="H50">
        <v>67.87</v>
      </c>
      <c r="I50">
        <v>69.54</v>
      </c>
      <c r="J50">
        <v>67.1</v>
      </c>
      <c r="K50">
        <v>72.15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3.0</v>
      </c>
      <c r="F57">
        <v>4.02</v>
      </c>
      <c r="G57">
        <v>4.94</v>
      </c>
      <c r="H57">
        <v>5.76</v>
      </c>
      <c r="I57">
        <v>40.29</v>
      </c>
      <c r="J57">
        <v>67.89</v>
      </c>
      <c r="K57">
        <v>67.89</v>
      </c>
    </row>
    <row r="58" spans="1:11" x14ac:dyDescent="0.2">
      <c r="A58" s="9" t="s">
        <v>25</v>
      </c>
      <c r="E58">
        <v>3.28</v>
      </c>
      <c r="F58">
        <v>13.2</v>
      </c>
      <c r="G58">
        <v>51.46</v>
      </c>
      <c r="H58">
        <v>163.25</v>
      </c>
      <c r="I58">
        <v>255.7</v>
      </c>
      <c r="J58">
        <v>679.82</v>
      </c>
      <c r="K58">
        <v>775.15</v>
      </c>
    </row>
    <row r="59" spans="1:11" x14ac:dyDescent="0.2">
      <c r="A59" s="9" t="s">
        <v>72</v>
      </c>
      <c r="E59">
        <v>10.82</v>
      </c>
      <c r="F59">
        <v>86.31</v>
      </c>
      <c r="G59">
        <v>114.06</v>
      </c>
      <c r="H59">
        <v>177.14</v>
      </c>
      <c r="I59">
        <v>196.52</v>
      </c>
      <c r="J59">
        <v>239.2</v>
      </c>
      <c r="K59">
        <v>273.72</v>
      </c>
    </row>
    <row r="60" spans="1:11" x14ac:dyDescent="0.2">
      <c r="A60" s="9" t="s">
        <v>73</v>
      </c>
      <c r="E60">
        <v>36.95</v>
      </c>
      <c r="F60">
        <v>221.04</v>
      </c>
      <c r="G60">
        <v>368.03</v>
      </c>
      <c r="H60">
        <v>530.81</v>
      </c>
      <c r="I60">
        <v>616.75</v>
      </c>
      <c r="J60">
        <v>746.93</v>
      </c>
      <c r="K60">
        <v>934.44</v>
      </c>
    </row>
    <row r="61" spans="1:11" s="1" customFormat="1" x14ac:dyDescent="0.2">
      <c r="A61" s="1" t="s">
        <v>26</v>
      </c>
      <c r="E61">
        <v>54.05</v>
      </c>
      <c r="F61">
        <v>324.57</v>
      </c>
      <c r="G61">
        <v>538.49</v>
      </c>
      <c r="H61">
        <v>876.96</v>
      </c>
      <c r="I61">
        <v>1109.26</v>
      </c>
      <c r="J61">
        <v>1733.84</v>
      </c>
      <c r="K61">
        <v>2051.2</v>
      </c>
    </row>
    <row r="62" spans="1:11" x14ac:dyDescent="0.2">
      <c r="A62" s="9" t="s">
        <v>27</v>
      </c>
      <c r="E62">
        <v>6.15</v>
      </c>
      <c r="F62">
        <v>87.72</v>
      </c>
      <c r="G62">
        <v>169.25</v>
      </c>
      <c r="H62">
        <v>232.55</v>
      </c>
      <c r="I62">
        <v>325.72</v>
      </c>
      <c r="J62">
        <v>409.91</v>
      </c>
      <c r="K62">
        <v>540.57</v>
      </c>
    </row>
    <row r="63" spans="1:11" x14ac:dyDescent="0.2">
      <c r="A63" s="9" t="s">
        <v>28</v>
      </c>
      <c r="F63">
        <v>0.33</v>
      </c>
      <c r="H63">
        <v>8.33</v>
      </c>
      <c r="I63">
        <v>6.73</v>
      </c>
      <c r="J63">
        <v>0.06</v>
      </c>
      <c r="K63">
        <v>4.26</v>
      </c>
    </row>
    <row r="64" spans="1:11" x14ac:dyDescent="0.2">
      <c r="A64" s="9" t="s">
        <v>29</v>
      </c>
      <c r="E64">
        <v>0.08</v>
      </c>
      <c r="F64">
        <v>5.08</v>
      </c>
      <c r="G64">
        <v>5.09</v>
      </c>
      <c r="H64">
        <v>0.09</v>
      </c>
      <c r="I64">
        <v>0.49</v>
      </c>
      <c r="J64">
        <v>0.52</v>
      </c>
      <c r="K64">
        <v>0.77</v>
      </c>
    </row>
    <row r="65" spans="1:1" x14ac:dyDescent="0.2">
      <c r="A65" s="9" t="s">
        <v>74</v>
      </c>
      <c r="E65">
        <v>47.82</v>
      </c>
      <c r="F65">
        <v>231.44</v>
      </c>
      <c r="G65">
        <v>364.15</v>
      </c>
      <c r="H65">
        <v>635.99</v>
      </c>
      <c r="I65">
        <v>776.32</v>
      </c>
      <c r="J65">
        <v>1323.35</v>
      </c>
      <c r="K65">
        <v>1505.6</v>
      </c>
    </row>
    <row r="66" spans="1:1" s="1" customFormat="1" x14ac:dyDescent="0.2">
      <c r="A66" s="1" t="s">
        <v>26</v>
      </c>
      <c r="E66">
        <v>54.05</v>
      </c>
      <c r="F66">
        <v>324.57</v>
      </c>
      <c r="G66">
        <v>538.49</v>
      </c>
      <c r="H66">
        <v>876.96</v>
      </c>
      <c r="I66">
        <v>1109.26</v>
      </c>
      <c r="J66">
        <v>1733.84</v>
      </c>
      <c r="K66">
        <v>2051.2</v>
      </c>
    </row>
    <row r="67" spans="1:1" s="9" customFormat="1" x14ac:dyDescent="0.2">
      <c r="A67" s="9" t="s">
        <v>79</v>
      </c>
      <c r="E67">
        <v>9.9</v>
      </c>
      <c r="F67">
        <v>86.45</v>
      </c>
      <c r="G67">
        <v>152.33</v>
      </c>
      <c r="H67">
        <v>275.33</v>
      </c>
      <c r="I67">
        <v>368.43</v>
      </c>
      <c r="J67">
        <v>418.83</v>
      </c>
      <c r="K67">
        <v>533.31</v>
      </c>
    </row>
    <row r="68" spans="1:1" x14ac:dyDescent="0.2">
      <c r="A68" s="9" t="s">
        <v>45</v>
      </c>
      <c r="E68">
        <v>6.77</v>
      </c>
      <c r="F68">
        <v>46.35</v>
      </c>
      <c r="G68">
        <v>117.73</v>
      </c>
      <c r="H68">
        <v>221.14</v>
      </c>
      <c r="I68">
        <v>180.9</v>
      </c>
      <c r="J68">
        <v>224.07</v>
      </c>
      <c r="K68">
        <v>91.06</v>
      </c>
    </row>
    <row r="69" spans="1:1" x14ac:dyDescent="0.2">
      <c r="A69" s="5" t="s">
        <v>88</v>
      </c>
      <c r="E69">
        <v>19.69</v>
      </c>
      <c r="F69">
        <v>55.52</v>
      </c>
      <c r="G69">
        <v>39.89</v>
      </c>
      <c r="H69">
        <v>37.33</v>
      </c>
      <c r="I69">
        <v>49.83</v>
      </c>
      <c r="J69">
        <v>323.82</v>
      </c>
      <c r="K69">
        <v>193.26</v>
      </c>
    </row>
    <row r="70" spans="1:1" x14ac:dyDescent="0.2">
      <c r="A70" s="5" t="s">
        <v>75</v>
      </c>
      <c r="E70">
        <v>3000000.0</v>
      </c>
      <c r="F70">
        <v>4023890.0</v>
      </c>
      <c r="G70">
        <v>4941921.0</v>
      </c>
      <c r="H70">
        <v>5756383.0</v>
      </c>
      <c r="I70">
        <v>40294681.0</v>
      </c>
      <c r="J70">
        <v>67891497.0</v>
      </c>
      <c r="K70">
        <v>67891497.0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4.09</v>
      </c>
      <c r="F82">
        <v>40.8</v>
      </c>
      <c r="G82">
        <v>37.32</v>
      </c>
      <c r="H82">
        <v>-17.43</v>
      </c>
      <c r="I82">
        <v>135.61</v>
      </c>
      <c r="J82">
        <v>84.95</v>
      </c>
      <c r="K82">
        <v>70.41</v>
      </c>
    </row>
    <row r="83" spans="1:11" s="9" customFormat="1" x14ac:dyDescent="0.2">
      <c r="A83" s="9" t="s">
        <v>33</v>
      </c>
      <c r="E83">
        <v>-20.87</v>
      </c>
      <c r="F83">
        <v>-122.18</v>
      </c>
      <c r="G83">
        <v>-55.49</v>
      </c>
      <c r="H83">
        <v>-71.49</v>
      </c>
      <c r="I83">
        <v>-119.55</v>
      </c>
      <c r="J83">
        <v>-413.92</v>
      </c>
      <c r="K83">
        <v>-15.68</v>
      </c>
    </row>
    <row r="84" spans="1:11" s="9" customFormat="1" x14ac:dyDescent="0.2">
      <c r="A84" s="9" t="s">
        <v>34</v>
      </c>
      <c r="E84">
        <v>18.83</v>
      </c>
      <c r="F84">
        <v>83.8</v>
      </c>
      <c r="G84">
        <v>15.07</v>
      </c>
      <c r="H84">
        <v>92.44</v>
      </c>
      <c r="I84">
        <v>-8.75</v>
      </c>
      <c r="J84">
        <v>330.78</v>
      </c>
      <c r="K84">
        <v>-37.9</v>
      </c>
    </row>
    <row r="85" spans="1:11" s="1" customFormat="1" x14ac:dyDescent="0.2">
      <c r="A85" s="9" t="s">
        <v>35</v>
      </c>
      <c r="E85">
        <v>2.05</v>
      </c>
      <c r="F85">
        <v>2.42</v>
      </c>
      <c r="G85">
        <v>-3.1</v>
      </c>
      <c r="H85">
        <v>3.51</v>
      </c>
      <c r="I85">
        <v>7.3</v>
      </c>
      <c r="J85">
        <v>1.81</v>
      </c>
      <c r="K85">
        <v>16.83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302.55</v>
      </c>
      <c r="K90">
        <v>226.8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