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<sst xmlns="http://schemas.openxmlformats.org/spreadsheetml/2006/main" count="146" uniqueCount="94">
  <si>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</si>
  <si>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</si>
  <si>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</si>
  <si>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</si>
  <si>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</si>
  <si>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</si>
  <si>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</si>
  <si>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</si>
  <si>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</si>
  <si>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</si>
  <si>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</si>
  <si>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</si>
  <si>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</si>
  <si>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</si>
  <si>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</si>
  <si>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</si>
  <si>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</si>
  <si>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</si>
  <si>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</si>
  <si>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</si>
  <si>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</si>
  <si>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</si>
  <si>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</si>
  <si>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</si>
  <si>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</si>
  <si>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</si>
  <si>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</si>
  <si>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</si>
  <si>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</si>
  <si>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</si>
  <si>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</si>
  <si>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</si>
  <si>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</si>
  <si>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</si>
  <si>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</si>
  <si>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</si>
  <si>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</si>
  <si>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</si>
  <si>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</si>
  <si>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</si>
  <si>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</si>
  <si>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</si>
  <si>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</si>
  <si>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</si>
  <si>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</si>
  <si>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</si>
  <si>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</si>
  <si>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</si>
  <si>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</si>
  <si>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</si>
  <si>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</si>
  <si>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</si>
  <si>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</si>
  <si>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</si>
  <si>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</si>
  <si>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</si>
  <si>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</si>
  <si>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</si>
  <si>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</si>
  <si>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</si>
  <si>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</si>
  <si>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</si>
  <si>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</si>
  <si>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</si>
  <si>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NARMADA VALLEY FERTILIZERS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</si>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</sst>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145.05</v>
      </c>
    </row>
    <row r="9" spans="1:11" x14ac:dyDescent="0.2">
      <c r="A9" s="5" t="s">
        <v>80</v>
      </c>
      <c r="B9">
        <v>2254.37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2614.13</v>
      </c>
      <c r="C17">
        <v>2841.44</v>
      </c>
      <c r="D17">
        <v>3862.01</v>
      </c>
      <c r="E17">
        <v>4252.57</v>
      </c>
      <c r="F17">
        <v>4847.19</v>
      </c>
      <c r="G17">
        <v>4641.51</v>
      </c>
      <c r="H17">
        <v>4551.9</v>
      </c>
      <c r="I17">
        <v>4588.77</v>
      </c>
      <c r="J17">
        <v>5837.31</v>
      </c>
      <c r="K17">
        <v>5896.02</v>
      </c>
    </row>
    <row r="18" spans="1:1" s="9" customFormat="1" x14ac:dyDescent="0.2">
      <c r="A18" s="5" t="s">
        <v>81</v>
      </c>
      <c r="B18">
        <v>1310.26</v>
      </c>
      <c r="C18">
        <v>1568.27</v>
      </c>
      <c r="D18">
        <v>2284.46</v>
      </c>
      <c r="E18">
        <v>2550.26</v>
      </c>
      <c r="F18">
        <v>3075.44</v>
      </c>
      <c r="G18">
        <v>2685.27</v>
      </c>
      <c r="H18">
        <v>2399.51</v>
      </c>
      <c r="I18">
        <v>2189.31</v>
      </c>
      <c r="J18">
        <v>2529.84</v>
      </c>
      <c r="K18">
        <v>2909.86</v>
      </c>
    </row>
    <row r="19" spans="1:1" s="9" customFormat="1" x14ac:dyDescent="0.2">
      <c r="A19" s="5" t="s">
        <v>82</v>
      </c>
      <c r="B19">
        <v>-97.2</v>
      </c>
      <c r="C19">
        <v>39.57</v>
      </c>
      <c r="D19">
        <v>67.94</v>
      </c>
      <c r="E19">
        <v>40.33</v>
      </c>
      <c r="F19">
        <v>38.73</v>
      </c>
      <c r="G19">
        <v>-99.11</v>
      </c>
      <c r="H19">
        <v>15.32</v>
      </c>
      <c r="I19">
        <v>-2.51</v>
      </c>
      <c r="J19">
        <v>-2.89</v>
      </c>
      <c r="K19">
        <v>49.24</v>
      </c>
    </row>
    <row r="20" spans="1:1" s="9" customFormat="1" x14ac:dyDescent="0.2">
      <c r="A20" s="5" t="s">
        <v>83</v>
      </c>
      <c r="B20">
        <v>359.25</v>
      </c>
      <c r="C20">
        <v>373.3</v>
      </c>
      <c r="D20">
        <v>440.88</v>
      </c>
      <c r="E20">
        <v>438.79</v>
      </c>
      <c r="F20">
        <v>511.24</v>
      </c>
      <c r="G20">
        <v>638.8</v>
      </c>
      <c r="H20">
        <v>679.04</v>
      </c>
      <c r="I20">
        <v>782.59</v>
      </c>
      <c r="J20">
        <v>891.66</v>
      </c>
      <c r="K20">
        <v>893.99</v>
      </c>
    </row>
    <row r="21" spans="1:1" s="9" customFormat="1" x14ac:dyDescent="0.2">
      <c r="A21" s="5" t="s">
        <v>84</v>
      </c>
      <c r="B21">
        <v>153.28</v>
      </c>
      <c r="C21">
        <v>175.09</v>
      </c>
      <c r="D21">
        <v>187.4</v>
      </c>
      <c r="E21">
        <v>198.41</v>
      </c>
      <c r="F21">
        <v>212.03</v>
      </c>
      <c r="G21">
        <v>308.89</v>
      </c>
      <c r="H21">
        <v>263.47</v>
      </c>
      <c r="I21">
        <v>227.28</v>
      </c>
      <c r="J21">
        <v>246.31</v>
      </c>
      <c r="K21">
        <v>316.57</v>
      </c>
    </row>
    <row r="22" spans="1:1" s="9" customFormat="1" x14ac:dyDescent="0.2">
      <c r="A22" s="5" t="s">
        <v>85</v>
      </c>
      <c r="B22">
        <v>196.89</v>
      </c>
      <c r="C22">
        <v>235.66</v>
      </c>
      <c r="D22">
        <v>283.97</v>
      </c>
      <c r="E22">
        <v>257.32</v>
      </c>
      <c r="F22">
        <v>253.53</v>
      </c>
      <c r="G22">
        <v>377.31</v>
      </c>
      <c r="H22">
        <v>357.07</v>
      </c>
      <c r="I22">
        <v>374.42</v>
      </c>
      <c r="J22">
        <v>395.05</v>
      </c>
      <c r="K22">
        <v>523.72</v>
      </c>
    </row>
    <row r="23" spans="1:1" s="9" customFormat="1" x14ac:dyDescent="0.2">
      <c r="A23" s="5" t="s">
        <v>86</v>
      </c>
      <c r="B23">
        <v>99.83</v>
      </c>
      <c r="C23">
        <v>115.36</v>
      </c>
      <c r="D23">
        <v>142.73</v>
      </c>
      <c r="E23">
        <v>200.1</v>
      </c>
      <c r="F23">
        <v>183.28</v>
      </c>
      <c r="G23">
        <v>178.56</v>
      </c>
      <c r="H23">
        <v>280.62</v>
      </c>
      <c r="I23">
        <v>317.66</v>
      </c>
      <c r="J23">
        <v>261.5</v>
      </c>
      <c r="K23">
        <v>249.04</v>
      </c>
    </row>
    <row r="24" spans="1:1" s="9" customFormat="1" x14ac:dyDescent="0.2">
      <c r="A24" s="5" t="s">
        <v>87</v>
      </c>
      <c r="B24">
        <v>113.07</v>
      </c>
      <c r="C24">
        <v>34.28</v>
      </c>
      <c r="D24">
        <v>39.1</v>
      </c>
      <c r="E24">
        <v>54.7</v>
      </c>
      <c r="F24">
        <v>33.93</v>
      </c>
      <c r="G24">
        <v>374.09</v>
      </c>
      <c r="H24">
        <v>24.64</v>
      </c>
      <c r="I24">
        <v>42.16</v>
      </c>
      <c r="J24">
        <v>119.43</v>
      </c>
      <c r="K24">
        <v>183.92</v>
      </c>
    </row>
    <row r="25" spans="1:1" s="9" customFormat="1" x14ac:dyDescent="0.2">
      <c r="A25" s="9" t="s">
        <v>9</v>
      </c>
      <c r="B25">
        <v>77.96</v>
      </c>
      <c r="C25">
        <v>143.56</v>
      </c>
      <c r="D25">
        <v>30.1</v>
      </c>
      <c r="E25">
        <v>40.31</v>
      </c>
      <c r="F25">
        <v>45.05</v>
      </c>
      <c r="G25">
        <v>51.72</v>
      </c>
      <c r="H25">
        <v>252.37</v>
      </c>
      <c r="I25">
        <v>517.09</v>
      </c>
      <c r="J25">
        <v>141.52</v>
      </c>
      <c r="K25">
        <v>220.54</v>
      </c>
    </row>
    <row r="26" spans="1:1" s="9" customFormat="1" x14ac:dyDescent="0.2">
      <c r="A26" s="9" t="s">
        <v>10</v>
      </c>
      <c r="B26">
        <v>116.96</v>
      </c>
      <c r="C26">
        <v>121.11</v>
      </c>
      <c r="D26">
        <v>130.53</v>
      </c>
      <c r="E26">
        <v>148.55</v>
      </c>
      <c r="F26">
        <v>145.31</v>
      </c>
      <c r="G26">
        <v>208.77</v>
      </c>
      <c r="H26">
        <v>250.82</v>
      </c>
      <c r="I26">
        <v>251.44</v>
      </c>
      <c r="J26">
        <v>270.47</v>
      </c>
      <c r="K26">
        <v>262.95</v>
      </c>
    </row>
    <row r="27" spans="1:1" s="9" customFormat="1" x14ac:dyDescent="0.2">
      <c r="A27" s="9" t="s">
        <v>11</v>
      </c>
      <c r="B27">
        <v>25.46</v>
      </c>
      <c r="C27">
        <v>20.26</v>
      </c>
      <c r="D27">
        <v>33.59</v>
      </c>
      <c r="E27">
        <v>62.68</v>
      </c>
      <c r="F27">
        <v>92.37</v>
      </c>
      <c r="G27">
        <v>274.5</v>
      </c>
      <c r="H27">
        <v>296.72</v>
      </c>
      <c r="I27">
        <v>203.44</v>
      </c>
      <c r="J27">
        <v>99.71</v>
      </c>
      <c r="K27">
        <v>6.38</v>
      </c>
    </row>
    <row r="28" spans="1:1" s="9" customFormat="1" x14ac:dyDescent="0.2">
      <c r="A28" s="9" t="s">
        <v>12</v>
      </c>
      <c r="B28">
        <v>219.89</v>
      </c>
      <c r="C28">
        <v>381.24</v>
      </c>
      <c r="D28">
        <v>417.39</v>
      </c>
      <c r="E28">
        <v>422.4</v>
      </c>
      <c r="F28">
        <v>423.84</v>
      </c>
      <c r="G28">
        <v>-452.07</v>
      </c>
      <c r="H28">
        <v>267.7</v>
      </c>
      <c r="I28">
        <v>715.05</v>
      </c>
      <c r="J28">
        <v>1161.97</v>
      </c>
      <c r="K28">
        <v>819.37</v>
      </c>
    </row>
    <row r="29" spans="1:1" s="9" customFormat="1" x14ac:dyDescent="0.2">
      <c r="A29" s="9" t="s">
        <v>13</v>
      </c>
      <c r="B29">
        <v>96.05</v>
      </c>
      <c r="C29">
        <v>114.71</v>
      </c>
      <c r="D29">
        <v>133.56</v>
      </c>
      <c r="E29">
        <v>149.29</v>
      </c>
      <c r="F29">
        <v>131.56</v>
      </c>
      <c r="H29">
        <v>95.02</v>
      </c>
      <c r="I29">
        <v>193.75</v>
      </c>
      <c r="J29">
        <v>372.45</v>
      </c>
      <c r="K29">
        <v>78.2</v>
      </c>
    </row>
    <row r="30" spans="1:1" s="9" customFormat="1" x14ac:dyDescent="0.2">
      <c r="A30" s="9" t="s">
        <v>14</v>
      </c>
      <c r="B30">
        <v>123.84</v>
      </c>
      <c r="C30">
        <v>266.53</v>
      </c>
      <c r="D30">
        <v>283.83</v>
      </c>
      <c r="E30">
        <v>273.11</v>
      </c>
      <c r="F30">
        <v>292.27</v>
      </c>
      <c r="G30">
        <v>-452.07</v>
      </c>
      <c r="H30">
        <v>172.68</v>
      </c>
      <c r="I30">
        <v>521.3</v>
      </c>
      <c r="J30">
        <v>789.52</v>
      </c>
      <c r="K30">
        <v>741.17</v>
      </c>
    </row>
    <row r="31" spans="1:1" s="9" customFormat="1" x14ac:dyDescent="0.2">
      <c r="A31" s="9" t="s">
        <v>71</v>
      </c>
      <c r="B31">
        <v>50.51</v>
      </c>
      <c r="C31">
        <v>50.51</v>
      </c>
      <c r="D31">
        <v>54.4</v>
      </c>
      <c r="E31">
        <v>54.4</v>
      </c>
      <c r="F31">
        <v>54.4</v>
      </c>
      <c r="H31">
        <v>31.08</v>
      </c>
      <c r="I31">
        <v>77.71</v>
      </c>
      <c r="J31">
        <v>116.56</v>
      </c>
      <c r="K31">
        <v>108.79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1506.75</v>
      </c>
      <c r="C42">
        <v>1590.89</v>
      </c>
      <c r="D42">
        <v>1764.37</v>
      </c>
      <c r="E42">
        <v>1604.76</v>
      </c>
      <c r="F42">
        <v>1641.16</v>
      </c>
      <c r="G42">
        <v>1219.16</v>
      </c>
      <c r="H42">
        <v>1430.94</v>
      </c>
      <c r="I42">
        <v>1209.94</v>
      </c>
      <c r="J42">
        <v>1332.35</v>
      </c>
      <c r="K42">
        <v>1277.66</v>
      </c>
    </row>
    <row r="43" spans="1:11" s="9" customFormat="1" x14ac:dyDescent="0.2">
      <c r="A43" s="9" t="s">
        <v>7</v>
      </c>
      <c r="B43">
        <v>1187.39</v>
      </c>
      <c r="C43">
        <v>1162.6</v>
      </c>
      <c r="D43">
        <v>1293.29</v>
      </c>
      <c r="E43">
        <v>1293.02</v>
      </c>
      <c r="F43">
        <v>1269.45</v>
      </c>
      <c r="G43">
        <v>1139.23</v>
      </c>
      <c r="H43">
        <v>1326.16</v>
      </c>
      <c r="I43">
        <v>1113.78</v>
      </c>
      <c r="J43">
        <v>1216.49</v>
      </c>
      <c r="K43">
        <v>1110.64</v>
      </c>
    </row>
    <row r="44" spans="1:11" s="9" customFormat="1" x14ac:dyDescent="0.2">
      <c r="A44" s="9" t="s">
        <v>9</v>
      </c>
      <c r="B44">
        <v>23.53</v>
      </c>
      <c r="C44">
        <v>33.54</v>
      </c>
      <c r="D44">
        <v>51.06</v>
      </c>
      <c r="E44">
        <v>32.94</v>
      </c>
      <c r="F44">
        <v>41.07</v>
      </c>
      <c r="G44">
        <v>74.7</v>
      </c>
      <c r="H44">
        <v>71.83</v>
      </c>
      <c r="I44">
        <v>35.87</v>
      </c>
      <c r="J44">
        <v>39.4</v>
      </c>
      <c r="K44">
        <v>35.11</v>
      </c>
    </row>
    <row r="45" spans="1:11" s="9" customFormat="1" x14ac:dyDescent="0.2">
      <c r="A45" s="9" t="s">
        <v>10</v>
      </c>
      <c r="B45">
        <v>68.08</v>
      </c>
      <c r="C45">
        <v>68.3</v>
      </c>
      <c r="D45">
        <v>66.84</v>
      </c>
      <c r="E45">
        <v>66.71</v>
      </c>
      <c r="F45">
        <v>65.57</v>
      </c>
      <c r="G45">
        <v>66.0</v>
      </c>
      <c r="H45">
        <v>64.67</v>
      </c>
      <c r="I45">
        <v>64.16</v>
      </c>
      <c r="J45">
        <v>67.02</v>
      </c>
      <c r="K45">
        <v>66.9</v>
      </c>
    </row>
    <row r="46" spans="1:11" s="9" customFormat="1" x14ac:dyDescent="0.2">
      <c r="A46" s="9" t="s">
        <v>11</v>
      </c>
      <c r="B46">
        <v>29.53</v>
      </c>
      <c r="C46">
        <v>22.62</v>
      </c>
      <c r="D46">
        <v>14.05</v>
      </c>
      <c r="E46">
        <v>3.65</v>
      </c>
      <c r="F46">
        <v>1.3</v>
      </c>
      <c r="G46">
        <v>0.49</v>
      </c>
      <c r="H46">
        <v>0.94</v>
      </c>
      <c r="I46">
        <v>1.14</v>
      </c>
      <c r="J46">
        <v>0.61</v>
      </c>
      <c r="K46">
        <v>1.34</v>
      </c>
    </row>
    <row r="47" spans="1:11" s="9" customFormat="1" x14ac:dyDescent="0.2">
      <c r="A47" s="9" t="s">
        <v>12</v>
      </c>
      <c r="B47">
        <v>245.28</v>
      </c>
      <c r="C47">
        <v>370.91</v>
      </c>
      <c r="D47">
        <v>441.25</v>
      </c>
      <c r="E47">
        <v>274.32</v>
      </c>
      <c r="F47">
        <v>345.91</v>
      </c>
      <c r="G47">
        <v>88.14</v>
      </c>
      <c r="H47">
        <v>111.0</v>
      </c>
      <c r="I47">
        <v>66.73</v>
      </c>
      <c r="J47">
        <v>87.63</v>
      </c>
      <c r="K47">
        <v>133.89</v>
      </c>
    </row>
    <row r="48" spans="1:11" s="9" customFormat="1" x14ac:dyDescent="0.2">
      <c r="A48" s="9" t="s">
        <v>13</v>
      </c>
      <c r="B48">
        <v>79.17</v>
      </c>
      <c r="C48">
        <v>143.03</v>
      </c>
      <c r="D48">
        <v>112.27</v>
      </c>
      <c r="E48">
        <v>88.8</v>
      </c>
      <c r="F48">
        <v>49.58</v>
      </c>
      <c r="G48">
        <v>-77.58</v>
      </c>
      <c r="H48">
        <v>17.4</v>
      </c>
      <c r="I48">
        <v>0.3</v>
      </c>
      <c r="J48">
        <v>5.77</v>
      </c>
      <c r="K48">
        <v>22.1</v>
      </c>
    </row>
    <row r="49" spans="1:11" s="9" customFormat="1" x14ac:dyDescent="0.2">
      <c r="A49" s="9" t="s">
        <v>14</v>
      </c>
      <c r="B49">
        <v>166.11</v>
      </c>
      <c r="C49">
        <v>227.88</v>
      </c>
      <c r="D49">
        <v>328.98</v>
      </c>
      <c r="E49">
        <v>185.52</v>
      </c>
      <c r="F49">
        <v>296.33</v>
      </c>
      <c r="G49">
        <v>165.72</v>
      </c>
      <c r="H49">
        <v>93.6</v>
      </c>
      <c r="I49">
        <v>66.43</v>
      </c>
      <c r="J49">
        <v>81.86</v>
      </c>
      <c r="K49">
        <v>111.79</v>
      </c>
    </row>
    <row r="50" spans="1:11" x14ac:dyDescent="0.2">
      <c r="A50" s="9" t="s">
        <v>8</v>
      </c>
      <c r="B50">
        <v>319.36</v>
      </c>
      <c r="C50">
        <v>428.29</v>
      </c>
      <c r="D50">
        <v>471.08</v>
      </c>
      <c r="E50">
        <v>311.74</v>
      </c>
      <c r="F50">
        <v>371.71</v>
      </c>
      <c r="G50">
        <v>79.93</v>
      </c>
      <c r="H50">
        <v>104.78</v>
      </c>
      <c r="I50">
        <v>96.16</v>
      </c>
      <c r="J50">
        <v>115.86</v>
      </c>
      <c r="K50">
        <v>167.02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155.42</v>
      </c>
      <c r="C57">
        <v>155.42</v>
      </c>
      <c r="D57">
        <v>155.42</v>
      </c>
      <c r="E57">
        <v>155.42</v>
      </c>
      <c r="F57">
        <v>155.42</v>
      </c>
      <c r="G57">
        <v>155.42</v>
      </c>
      <c r="H57">
        <v>155.42</v>
      </c>
      <c r="I57">
        <v>155.42</v>
      </c>
      <c r="J57">
        <v>155.42</v>
      </c>
      <c r="K57">
        <v>155.42</v>
      </c>
    </row>
    <row r="58" spans="1:11" x14ac:dyDescent="0.2">
      <c r="A58" s="9" t="s">
        <v>25</v>
      </c>
      <c r="B58">
        <v>1923.63</v>
      </c>
      <c r="C58">
        <v>2131.46</v>
      </c>
      <c r="D58">
        <v>2352.06</v>
      </c>
      <c r="E58">
        <v>2561.52</v>
      </c>
      <c r="F58">
        <v>2790.14</v>
      </c>
      <c r="G58">
        <v>2324.76</v>
      </c>
      <c r="H58">
        <v>3122.12</v>
      </c>
      <c r="I58">
        <v>3646.17</v>
      </c>
      <c r="J58">
        <v>4302.56</v>
      </c>
      <c r="K58">
        <v>4841.68</v>
      </c>
    </row>
    <row r="59" spans="1:11" x14ac:dyDescent="0.2">
      <c r="A59" s="9" t="s">
        <v>72</v>
      </c>
      <c r="B59">
        <v>555.05</v>
      </c>
      <c r="C59">
        <v>1139.53</v>
      </c>
      <c r="D59">
        <v>1989.95</v>
      </c>
      <c r="E59">
        <v>3196.25</v>
      </c>
      <c r="F59">
        <v>3903.93</v>
      </c>
      <c r="G59">
        <v>3843.69</v>
      </c>
      <c r="H59">
        <v>3101.35</v>
      </c>
      <c r="I59">
        <v>1958.92</v>
      </c>
      <c r="J59">
        <v>303.03</v>
      </c>
      <c r="K59">
        <v>207.93</v>
      </c>
    </row>
    <row r="60" spans="1:11" x14ac:dyDescent="0.2">
      <c r="A60" s="9" t="s">
        <v>73</v>
      </c>
      <c r="B60">
        <v>678.32</v>
      </c>
      <c r="C60">
        <v>865.62</v>
      </c>
      <c r="D60">
        <v>1236.17</v>
      </c>
      <c r="E60">
        <v>1155.32</v>
      </c>
      <c r="F60">
        <v>2459.68</v>
      </c>
      <c r="G60">
        <v>2207.78</v>
      </c>
      <c r="H60">
        <v>2189.4</v>
      </c>
      <c r="I60">
        <v>2291.22</v>
      </c>
      <c r="J60">
        <v>2455.53</v>
      </c>
      <c r="K60">
        <v>2367.56</v>
      </c>
    </row>
    <row r="61" spans="1:11" s="1" customFormat="1" x14ac:dyDescent="0.2">
      <c r="A61" s="1" t="s">
        <v>26</v>
      </c>
      <c r="B61">
        <v>3312.42</v>
      </c>
      <c r="C61">
        <v>4292.03</v>
      </c>
      <c r="D61">
        <v>5733.6</v>
      </c>
      <c r="E61">
        <v>7068.51</v>
      </c>
      <c r="F61">
        <v>9309.17</v>
      </c>
      <c r="G61">
        <v>8531.65</v>
      </c>
      <c r="H61">
        <v>8568.29</v>
      </c>
      <c r="I61">
        <v>8051.73</v>
      </c>
      <c r="J61">
        <v>7216.54</v>
      </c>
      <c r="K61">
        <v>7572.59</v>
      </c>
    </row>
    <row r="62" spans="1:11" x14ac:dyDescent="0.2">
      <c r="A62" s="9" t="s">
        <v>27</v>
      </c>
      <c r="B62">
        <v>1169.35</v>
      </c>
      <c r="C62">
        <v>1212.94</v>
      </c>
      <c r="D62">
        <v>1605.16</v>
      </c>
      <c r="E62">
        <v>1807.48</v>
      </c>
      <c r="F62">
        <v>4873.49</v>
      </c>
      <c r="G62">
        <v>4468.11</v>
      </c>
      <c r="H62">
        <v>4366.65</v>
      </c>
      <c r="I62">
        <v>4442.22</v>
      </c>
      <c r="J62">
        <v>4161.12</v>
      </c>
      <c r="K62">
        <v>3958.91</v>
      </c>
    </row>
    <row r="63" spans="1:11" x14ac:dyDescent="0.2">
      <c r="A63" s="9" t="s">
        <v>28</v>
      </c>
      <c r="B63">
        <v>1029.8</v>
      </c>
      <c r="C63">
        <v>1384.59</v>
      </c>
      <c r="D63">
        <v>1867.2</v>
      </c>
      <c r="E63">
        <v>2752.45</v>
      </c>
      <c r="F63">
        <v>23.25</v>
      </c>
      <c r="G63">
        <v>13.26</v>
      </c>
      <c r="H63">
        <v>8.97</v>
      </c>
      <c r="I63">
        <v>14.41</v>
      </c>
      <c r="J63">
        <v>13.67</v>
      </c>
      <c r="K63">
        <v>25.36</v>
      </c>
    </row>
    <row r="64" spans="1:11" x14ac:dyDescent="0.2">
      <c r="A64" s="9" t="s">
        <v>29</v>
      </c>
      <c r="B64">
        <v>89.51</v>
      </c>
      <c r="C64">
        <v>86.63</v>
      </c>
      <c r="D64">
        <v>97.56</v>
      </c>
      <c r="E64">
        <v>129.84</v>
      </c>
      <c r="F64">
        <v>132.15</v>
      </c>
      <c r="G64">
        <v>145.36</v>
      </c>
      <c r="H64">
        <v>728.95</v>
      </c>
      <c r="I64">
        <v>762.44</v>
      </c>
      <c r="J64">
        <v>726.0</v>
      </c>
      <c r="K64">
        <v>731.65</v>
      </c>
    </row>
    <row r="65" spans="1:1" x14ac:dyDescent="0.2">
      <c r="A65" s="9" t="s">
        <v>74</v>
      </c>
      <c r="B65">
        <v>1023.76</v>
      </c>
      <c r="C65">
        <v>1607.87</v>
      </c>
      <c r="D65">
        <v>2163.68</v>
      </c>
      <c r="E65">
        <v>2378.74</v>
      </c>
      <c r="F65">
        <v>4280.28</v>
      </c>
      <c r="G65">
        <v>3904.92</v>
      </c>
      <c r="H65">
        <v>3463.72</v>
      </c>
      <c r="I65">
        <v>2832.66</v>
      </c>
      <c r="J65">
        <v>2315.75</v>
      </c>
      <c r="K65">
        <v>2856.67</v>
      </c>
    </row>
    <row r="66" spans="1:1" s="1" customFormat="1" x14ac:dyDescent="0.2">
      <c r="A66" s="1" t="s">
        <v>26</v>
      </c>
      <c r="B66">
        <v>3312.42</v>
      </c>
      <c r="C66">
        <v>4292.03</v>
      </c>
      <c r="D66">
        <v>5733.6</v>
      </c>
      <c r="E66">
        <v>7068.51</v>
      </c>
      <c r="F66">
        <v>9309.17</v>
      </c>
      <c r="G66">
        <v>8531.65</v>
      </c>
      <c r="H66">
        <v>8568.29</v>
      </c>
      <c r="I66">
        <v>8051.73</v>
      </c>
      <c r="J66">
        <v>7216.54</v>
      </c>
      <c r="K66">
        <v>7572.59</v>
      </c>
    </row>
    <row r="67" spans="1:1" s="9" customFormat="1" x14ac:dyDescent="0.2">
      <c r="A67" s="9" t="s">
        <v>79</v>
      </c>
      <c r="B67">
        <v>16.68</v>
      </c>
      <c r="C67">
        <v>437.48</v>
      </c>
      <c r="D67">
        <v>778.64</v>
      </c>
      <c r="E67">
        <v>1176.99</v>
      </c>
      <c r="F67">
        <v>1454.72</v>
      </c>
      <c r="G67">
        <v>1355.24</v>
      </c>
      <c r="H67">
        <v>1485.22</v>
      </c>
      <c r="I67">
        <v>1111.53</v>
      </c>
      <c r="J67">
        <v>1120.08</v>
      </c>
      <c r="K67">
        <v>1240.19</v>
      </c>
    </row>
    <row r="68" spans="1:1" x14ac:dyDescent="0.2">
      <c r="A68" s="9" t="s">
        <v>45</v>
      </c>
      <c r="B68">
        <v>405.03</v>
      </c>
      <c r="C68">
        <v>463.53</v>
      </c>
      <c r="D68">
        <v>599.2</v>
      </c>
      <c r="E68">
        <v>636.99</v>
      </c>
      <c r="F68">
        <v>824.59</v>
      </c>
      <c r="G68">
        <v>749.77</v>
      </c>
      <c r="H68">
        <v>701.26</v>
      </c>
      <c r="I68">
        <v>661.79</v>
      </c>
      <c r="J68">
        <v>680.64</v>
      </c>
      <c r="K68">
        <v>829.03</v>
      </c>
    </row>
    <row r="69" spans="1:1" x14ac:dyDescent="0.2">
      <c r="A69" s="5" t="s">
        <v>88</v>
      </c>
      <c r="B69">
        <v>323.39</v>
      </c>
      <c r="C69">
        <v>183.69</v>
      </c>
      <c r="D69">
        <v>299.9</v>
      </c>
      <c r="E69">
        <v>221.19</v>
      </c>
      <c r="F69">
        <v>173.42</v>
      </c>
      <c r="G69">
        <v>15.94</v>
      </c>
      <c r="H69">
        <v>9.89</v>
      </c>
      <c r="I69">
        <v>12.51</v>
      </c>
      <c r="J69">
        <v>16.15</v>
      </c>
      <c r="K69">
        <v>234.91</v>
      </c>
    </row>
    <row r="70" spans="1:1" x14ac:dyDescent="0.2">
      <c r="A70" s="5" t="s">
        <v>75</v>
      </c>
      <c r="B70">
        <v>155418783.0</v>
      </c>
      <c r="C70">
        <v>155418783.0</v>
      </c>
      <c r="D70">
        <v>155418783.0</v>
      </c>
      <c r="E70">
        <v>155418783.0</v>
      </c>
      <c r="F70">
        <v>155418783.0</v>
      </c>
      <c r="G70">
        <v>155418783.0</v>
      </c>
      <c r="H70">
        <v>155418783.0</v>
      </c>
      <c r="I70">
        <v>155418783.0</v>
      </c>
      <c r="J70">
        <v>155418783.0</v>
      </c>
      <c r="K70">
        <v>155418783.0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862.34</v>
      </c>
      <c r="C82">
        <v>79.07</v>
      </c>
      <c r="D82">
        <v>252.73</v>
      </c>
      <c r="E82">
        <v>-160.27</v>
      </c>
      <c r="F82">
        <v>11.09</v>
      </c>
      <c r="G82">
        <v>490.08</v>
      </c>
      <c r="H82">
        <v>996.25</v>
      </c>
      <c r="I82">
        <v>1445.18</v>
      </c>
      <c r="J82">
        <v>1818.58</v>
      </c>
      <c r="K82">
        <v>541.15</v>
      </c>
    </row>
    <row r="83" spans="1:11" s="9" customFormat="1" x14ac:dyDescent="0.2">
      <c r="A83" s="9" t="s">
        <v>33</v>
      </c>
      <c r="B83">
        <v>-708.9</v>
      </c>
      <c r="C83">
        <v>-719.06</v>
      </c>
      <c r="D83">
        <v>-735.32</v>
      </c>
      <c r="E83">
        <v>-807.57</v>
      </c>
      <c r="F83">
        <v>-393.83</v>
      </c>
      <c r="G83">
        <v>-283.83</v>
      </c>
      <c r="H83">
        <v>35.81</v>
      </c>
      <c r="I83">
        <v>-52.77</v>
      </c>
      <c r="J83">
        <v>49.48</v>
      </c>
      <c r="K83">
        <v>-150.27</v>
      </c>
    </row>
    <row r="84" spans="1:11" s="9" customFormat="1" x14ac:dyDescent="0.2">
      <c r="A84" s="9" t="s">
        <v>34</v>
      </c>
      <c r="B84">
        <v>114.54</v>
      </c>
      <c r="C84">
        <v>460.29</v>
      </c>
      <c r="D84">
        <v>638.74</v>
      </c>
      <c r="E84">
        <v>888.79</v>
      </c>
      <c r="F84">
        <v>334.41</v>
      </c>
      <c r="G84">
        <v>-362.56</v>
      </c>
      <c r="H84">
        <v>-1036.94</v>
      </c>
      <c r="I84">
        <v>-1072.73</v>
      </c>
      <c r="J84">
        <v>-1400.04</v>
      </c>
      <c r="K84">
        <v>-184.93</v>
      </c>
    </row>
    <row r="85" spans="1:11" s="1" customFormat="1" x14ac:dyDescent="0.2">
      <c r="A85" s="9" t="s">
        <v>35</v>
      </c>
      <c r="B85">
        <v>267.98</v>
      </c>
      <c r="C85">
        <v>-179.7</v>
      </c>
      <c r="D85">
        <v>156.15</v>
      </c>
      <c r="E85">
        <v>-79.05</v>
      </c>
      <c r="F85">
        <v>-48.33</v>
      </c>
      <c r="G85">
        <v>-156.3</v>
      </c>
      <c r="H85">
        <v>-4.88</v>
      </c>
      <c r="I85">
        <v>319.68</v>
      </c>
      <c r="J85">
        <v>468.02</v>
      </c>
      <c r="K85">
        <v>205.95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112.4</v>
      </c>
      <c r="C90">
        <v>95.5</v>
      </c>
      <c r="D90">
        <v>81.55</v>
      </c>
      <c r="E90">
        <v>75.75</v>
      </c>
      <c r="F90">
        <v>78.3</v>
      </c>
      <c r="G90">
        <v>68.1</v>
      </c>
      <c r="H90">
        <v>81.6</v>
      </c>
      <c r="I90">
        <v>287.05</v>
      </c>
      <c r="J90">
        <v>363.95</v>
      </c>
      <c r="K90">
        <v>305.95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