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ate1904="1" checkCompatibility="1" defaultThemeVersion="166925"/>
  <mc:AlternateContent xmlns:mc="http://schemas.openxmlformats.org/markup-compatibility/2006">
    <mc:Choice Requires="x15">
      <x15ac:absPath xmlns:x15ac="http://schemas.microsoft.com/office/spreadsheetml/2010/11/ac" url="/Users/davidstein/Documents/David/Editing/J P S  ƒ/JPS Tanakh (partial)/HET cx ƒ/2008 REGISTRY ƒ/"/>
    </mc:Choice>
  </mc:AlternateContent>
  <xr:revisionPtr revIDLastSave="0" documentId="13_ncr:1_{69F3796C-55B2-4D47-BA11-B9E53D584209}" xr6:coauthVersionLast="45" xr6:coauthVersionMax="45" xr10:uidLastSave="{00000000-0000-0000-0000-000000000000}"/>
  <bookViews>
    <workbookView xWindow="0" yWindow="500" windowWidth="25040" windowHeight="21100" tabRatio="847" firstSheet="1" activeTab="3" xr2:uid="{00000000-000D-0000-FFFF-FFFF00000000}"/>
  </bookViews>
  <sheets>
    <sheet name="Errata from Orlinsky" sheetId="48" r:id="rId1"/>
    <sheet name="User Notes" sheetId="53" r:id="rId2"/>
    <sheet name="Registry (TANAKH) ~since 1985" sheetId="43" r:id="rId3"/>
    <sheet name="Sort on TM99, record of 2020 cx" sheetId="56" r:id="rId4"/>
    <sheet name="Registry1985+ (print Torah) ’20" sheetId="54" r:id="rId5"/>
    <sheet name="Registry Torah footnotes" sheetId="55" r:id="rId6"/>
    <sheet name="Book No." sheetId="42" r:id="rId7"/>
  </sheets>
  <definedNames>
    <definedName name="_xlnm.Print_Area" localSheetId="0">'Errata from Orlinsky'!$A$1:$K$1</definedName>
    <definedName name="_xlnm.Print_Area" localSheetId="2">'Registry (TANAKH) ~since 1985'!$A$1:$T$247</definedName>
    <definedName name="_xlnm.Print_Area" localSheetId="5">'Registry Torah footnotes'!$A$1:$S$58</definedName>
    <definedName name="_xlnm.Print_Area" localSheetId="4">'Registry1985+ (print Torah) ’20'!$A$1:$U$138</definedName>
    <definedName name="_xlnm.Print_Area" localSheetId="3">'Sort on TM99, record of 2020 cx'!$A$1:$T$244</definedName>
    <definedName name="_xlnm.Print_Titles" localSheetId="0">'Errata from Orlinsky'!$1:$1</definedName>
    <definedName name="_xlnm.Print_Titles" localSheetId="2">'Registry (TANAKH) ~since 1985'!$4:$4</definedName>
    <definedName name="_xlnm.Print_Titles" localSheetId="5">'Registry Torah footnotes'!$5:$5</definedName>
    <definedName name="_xlnm.Print_Titles" localSheetId="4">'Registry1985+ (print Torah) ’20'!$4:$4</definedName>
    <definedName name="_xlnm.Print_Titles" localSheetId="3">'Sort on TM99, record of 2020 cx'!$1:$1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 i="42" l="1"/>
  <c r="A6" i="42"/>
  <c r="A7" i="42"/>
  <c r="A8" i="42" s="1"/>
  <c r="A9" i="42" s="1"/>
  <c r="A10" i="42" s="1"/>
  <c r="A11" i="42" s="1"/>
  <c r="A12" i="42" s="1"/>
  <c r="A13" i="42" s="1"/>
  <c r="A14" i="42" s="1"/>
  <c r="A15" i="42" s="1"/>
  <c r="A16" i="42" s="1"/>
  <c r="A17" i="42" s="1"/>
  <c r="A18" i="42" s="1"/>
  <c r="A19" i="42" s="1"/>
  <c r="A20" i="42" s="1"/>
  <c r="A21" i="42" s="1"/>
  <c r="A22" i="42" s="1"/>
  <c r="A23" i="42" s="1"/>
  <c r="A24" i="42" s="1"/>
  <c r="A25" i="42" s="1"/>
  <c r="A26" i="42" s="1"/>
  <c r="A27" i="42" s="1"/>
  <c r="A28" i="42" s="1"/>
  <c r="A29" i="42" s="1"/>
  <c r="A30" i="42" s="1"/>
  <c r="A31" i="42" s="1"/>
  <c r="A32" i="42" s="1"/>
  <c r="A33" i="42" s="1"/>
  <c r="A34" i="42" s="1"/>
  <c r="A35" i="42" s="1"/>
  <c r="A36" i="42" s="1"/>
  <c r="A37" i="42" s="1"/>
  <c r="A38" i="42" s="1"/>
  <c r="A39" i="42" s="1"/>
  <c r="A40" i="42" s="1"/>
  <c r="A41" i="42" s="1"/>
  <c r="A42" i="42" s="1"/>
</calcChain>
</file>

<file path=xl/sharedStrings.xml><?xml version="1.0" encoding="utf-8"?>
<sst xmlns="http://schemas.openxmlformats.org/spreadsheetml/2006/main" count="29866" uniqueCount="2998">
  <si>
    <t>Okay in 1985</t>
  </si>
  <si>
    <t>Copyediting error in 1969, 1985</t>
  </si>
  <si>
    <t>The sum of the matter, when all is said and done: Revere God and observe His commandments! For this applies to all mankind.</t>
  </si>
  <si>
    <t>{CN}8 When the seventh month arrived—the Israelites being [settled] in their towns—1the</t>
  </si>
  <si>
    <r>
      <t>terri- tory.</t>
    </r>
    <r>
      <rPr>
        <i/>
        <sz val="9"/>
        <rFont val="N Helvetica Narrow"/>
      </rPr>
      <t>-b</t>
    </r>
  </si>
  <si>
    <r>
      <t>territory.</t>
    </r>
    <r>
      <rPr>
        <i/>
        <sz val="9"/>
        <rFont val="N Helvetica Narrow"/>
      </rPr>
      <t>-b</t>
    </r>
  </si>
  <si>
    <r>
      <t>serv- ice.</t>
    </r>
    <r>
      <rPr>
        <i/>
        <sz val="9"/>
        <rFont val="N Helvetica Narrow"/>
      </rPr>
      <t>-b</t>
    </r>
  </si>
  <si>
    <r>
      <t>service.</t>
    </r>
    <r>
      <rPr>
        <i/>
        <sz val="9"/>
        <rFont val="N Helvetica Narrow"/>
      </rPr>
      <t>-b</t>
    </r>
  </si>
  <si>
    <t>Judah ved]</t>
  </si>
  <si>
    <t>Judah [lived]</t>
  </si>
  <si>
    <t xml:space="preserve">See note at Isa. 21:8. Okay in Accordance (but brackets are missing altogether). </t>
  </si>
  <si>
    <t>worship God</t>
  </si>
  <si>
    <t>list of teir names by eads,</t>
  </si>
  <si>
    <t>were:The</t>
  </si>
  <si>
    <t>were: The</t>
  </si>
  <si>
    <t>son 27—the</t>
  </si>
  <si>
    <t>of the LORD. {CN}22 1David</t>
  </si>
  <si>
    <t>Page break in HET.</t>
  </si>
  <si>
    <t xml:space="preserve">by thesword of the anged of the LORD.  {CN}22  </t>
  </si>
  <si>
    <t>Line break in 1985.</t>
  </si>
  <si>
    <r>
      <t>my- self,</t>
    </r>
    <r>
      <rPr>
        <i/>
        <sz val="9"/>
        <rFont val="N Helvetica Narrow"/>
      </rPr>
      <t>-c</t>
    </r>
  </si>
  <si>
    <r>
      <t>myself,</t>
    </r>
    <r>
      <rPr>
        <i/>
        <sz val="9"/>
        <rFont val="N Helvetica Narrow"/>
      </rPr>
      <t>-c</t>
    </r>
  </si>
  <si>
    <t>Need CX also in Accordance.</t>
  </si>
  <si>
    <t>Insert two missing «h»s.</t>
  </si>
  <si>
    <t>Logos doesn't have note j but repeats i (114) instead. Compare earlier entries. And the next callout is "Ge118" at 32:3, linked to the first note of the next chapter. No problem unless reverting to a note j, but then all of the succeeding footnote callouts in Gen. need to be incremented.</t>
  </si>
  <si>
    <t>Jacob,’ . . .”</t>
  </si>
  <si>
    <t>Replace comma with colon; move single quotation mark.</t>
  </si>
  <si>
    <t>7 ).</t>
  </si>
  <si>
    <t>7).</t>
  </si>
  <si>
    <t>Delete one of the two l’s.</t>
  </si>
  <si>
    <r>
      <t>pass over</t>
    </r>
    <r>
      <rPr>
        <i/>
        <vertAlign val="superscript"/>
        <sz val="14"/>
        <rFont val="N Helvetica Narrow"/>
      </rPr>
      <t>c</t>
    </r>
  </si>
  <si>
    <t>Second instance in this chapter of the verb in question.</t>
  </si>
  <si>
    <t>The space may be an allowance for italics formatting, to avoid colliding characters. Similar extra space also at notes Ex18, Le52, Nu102, De129, Jos8a, Jos5l, 1Sa1h, etc. Similarly with closing square bracket (rather than parenthesis) at 1Sa1i, 1Sa12a, etc.  NOT OTHERWISE LOGGED</t>
  </si>
  <si>
    <t>1k</t>
  </si>
  <si>
    <r>
      <t xml:space="preserve">a </t>
    </r>
    <r>
      <rPr>
        <sz val="9"/>
        <color indexed="8"/>
        <rFont val="N Helvetica Narrow"/>
      </rPr>
      <t xml:space="preserve">See note </t>
    </r>
    <r>
      <rPr>
        <i/>
        <sz val="9"/>
        <color indexed="8"/>
        <rFont val="N Helvetica Narrow"/>
      </rPr>
      <t>b</t>
    </r>
    <r>
      <rPr>
        <sz val="9"/>
        <color indexed="8"/>
        <rFont val="N Helvetica Narrow"/>
      </rPr>
      <t xml:space="preserve"> at Exod. 25.5.</t>
    </r>
  </si>
  <si>
    <t>Heb.  par</t>
  </si>
  <si>
    <t>pass / {CN}17 And I shall go the way of no return.</t>
  </si>
  <si>
    <t xml:space="preserve">pass / And I shall go the way of no return. {CN}17 </t>
  </si>
  <si>
    <t>return. ¶ {CN}17 1My</t>
  </si>
  <si>
    <t>live / without</t>
  </si>
  <si>
    <t>live without</t>
  </si>
  <si>
    <t>Lord,</t>
  </si>
  <si>
    <t>See note at Ps. 86:3.</t>
  </si>
  <si>
    <t>mahalath</t>
  </si>
  <si>
    <t>mah\alath</t>
  </si>
  <si>
    <t>Set dot under first «h».</t>
  </si>
  <si>
    <t>passed,</t>
  </si>
  <si>
    <t>Replace «j» with «y».</t>
  </si>
  <si>
    <t>yonath</t>
  </si>
  <si>
    <r>
      <t>yonath elem rehokim.</t>
    </r>
    <r>
      <rPr>
        <i/>
        <sz val="9"/>
        <rFont val="N Helvetica Narrow"/>
      </rPr>
      <t>-a</t>
    </r>
  </si>
  <si>
    <t>yonath elem reh\okim.-a</t>
  </si>
  <si>
    <r>
      <t xml:space="preserve">Tthis name appears in the Bible with two Hebrew spellings: one ends with </t>
    </r>
    <r>
      <rPr>
        <i/>
        <sz val="9"/>
        <rFont val="N Helvetica Narrow"/>
      </rPr>
      <t xml:space="preserve">hei </t>
    </r>
    <r>
      <rPr>
        <sz val="9"/>
        <rFont val="N Helvetica Narrow"/>
      </rPr>
      <t xml:space="preserve">(Gen. 10:7, Ezek. 27:22) and the other ends with </t>
    </r>
    <r>
      <rPr>
        <i/>
        <sz val="9"/>
        <rFont val="N Helvetica Narrow"/>
      </rPr>
      <t xml:space="preserve">alef </t>
    </r>
    <r>
      <rPr>
        <sz val="9"/>
        <rFont val="N Helvetica Narrow"/>
      </rPr>
      <t>(both here). NJPS style for names is to reflect underlying differences in the Hebrew. In this verse both Hebrew spellings are the same, so there is no reason for differing English spellings here. Such a difference can be traced to the 1917 OJPS and to the 1901 American Standard Version, upon which OJPS was based.</t>
    </r>
  </si>
  <si>
    <t>Bathshua</t>
  </si>
  <si>
    <t>Bath-shua</t>
  </si>
  <si>
    <t>and {CN}12the beautiful holy mountain,</t>
  </si>
  <si>
    <t>Bethlehem—123;</t>
  </si>
  <si>
    <t>Bethlehem— ¶ 123;</t>
  </si>
  <si>
    <r>
      <t xml:space="preserve">1962, 1967, 1985 read “offspring.” (What appears in Sarna’s </t>
    </r>
    <r>
      <rPr>
        <i/>
        <sz val="9"/>
        <rFont val="N Helvetica Narrow"/>
      </rPr>
      <t>Genesis</t>
    </r>
    <r>
      <rPr>
        <sz val="9"/>
        <rFont val="N Helvetica Narrow"/>
      </rPr>
      <t xml:space="preserve"> [1989]?) Somebody wished to make this pronouncement consistent with developments later in Genesis: not all of Abraham’s descendants inherit the promise of land. (Okay in Accordance; fix also in </t>
    </r>
    <r>
      <rPr>
        <i/>
        <sz val="9"/>
        <rFont val="N Helvetica Narrow"/>
      </rPr>
      <t>Tanakh</t>
    </r>
    <r>
      <rPr>
        <sz val="9"/>
        <rFont val="N Helvetica Narrow"/>
      </rPr>
      <t xml:space="preserve">, EH, CJPS.)                            </t>
    </r>
  </si>
  <si>
    <t>Set this verse within parentheses.</t>
  </si>
  <si>
    <t>38d</t>
  </si>
  <si>
    <t>uncertain. in part.</t>
  </si>
  <si>
    <t>uncertain in part.</t>
  </si>
  <si>
    <t>19d</t>
  </si>
  <si>
    <t>20f</t>
  </si>
  <si>
    <t>20h</t>
  </si>
  <si>
    <t>Targum;</t>
  </si>
  <si>
    <t>1h</t>
  </si>
  <si>
    <t>Qumran</t>
  </si>
  <si>
    <t>Insert closing parenthesis.</t>
  </si>
  <si>
    <t>Qumran)</t>
  </si>
  <si>
    <t>said to Me,</t>
  </si>
  <si>
    <t>said to me,</t>
  </si>
  <si>
    <t>Correction appeared only in certain NJPS versions. Need CX in Accordance</t>
  </si>
  <si>
    <t>John Hobbins 4/1/08</t>
  </si>
  <si>
    <t>she shall not be freed as male slaves are</t>
  </si>
  <si>
    <t>she shall not go free as male slaves do</t>
  </si>
  <si>
    <t>Incomplete correction in 1985</t>
  </si>
  <si>
    <t>2005</t>
  </si>
  <si>
    <t>URJ adaptation</t>
  </si>
  <si>
    <t>Append missing end of note.</t>
  </si>
  <si>
    <t>/ ten thousands of the families of Israel!”</t>
  </si>
  <si>
    <t>Electronic file error</t>
  </si>
  <si>
    <t>2.0 versus Logos</t>
  </si>
  <si>
    <t>As in surrounding verses: this clause runs into the preceding verse.</t>
  </si>
  <si>
    <t>Obededom</t>
  </si>
  <si>
    <t>See the previous note to this verse.</t>
  </si>
  <si>
    <t>See note at Ezek. 1:10.</t>
  </si>
  <si>
    <t>us. . . .”</t>
  </si>
  <si>
    <t>Delete period.</t>
  </si>
  <si>
    <t>us . . .”</t>
  </si>
  <si>
    <t>When the seventh month arrived—the Israelites being [settled] in their towns— ¶ {CN}8 1the</t>
  </si>
  <si>
    <t>When the seventh month arrived—the Israelites being [settled] in their towns—{CN}8 1the</t>
  </si>
  <si>
    <t>Transpose the em dash of v. 2 to the end of v. 1.</t>
  </si>
  <si>
    <r>
      <t>advance—2none!</t>
    </r>
    <r>
      <rPr>
        <i/>
        <sz val="9"/>
        <rFont val="N Helvetica Narrow"/>
      </rPr>
      <t>-b</t>
    </r>
  </si>
  <si>
    <t>Insert paragraph break before this verse. Then insert opening double quotation marks after the verse number.</t>
  </si>
  <si>
    <t>No reason for variant spelling here. Compare at 1:11.</t>
  </si>
  <si>
    <t>No comma in 1962, 1967, 1985. JPS inserted a comma in some later versions, but I think it makes for too many commas; I would revert to the original.</t>
  </si>
  <si>
    <t>him,</t>
  </si>
  <si>
    <t>him.</t>
  </si>
  <si>
    <r>
      <t>17</t>
    </r>
    <r>
      <rPr>
        <sz val="9"/>
        <color indexed="8"/>
        <rFont val="N Helvetica Narrow"/>
      </rPr>
      <t>And</t>
    </r>
  </si>
  <si>
    <r>
      <t>17</t>
    </r>
    <r>
      <rPr>
        <sz val="9"/>
        <color indexed="8"/>
        <rFont val="N Helvetica Narrow"/>
      </rPr>
      <t>and</t>
    </r>
  </si>
  <si>
    <t>Miscontrued typo</t>
  </si>
  <si>
    <t>Jacob./5Thus</t>
  </si>
  <si>
    <t>Delete the spurious «par».</t>
  </si>
  <si>
    <t>Heb.</t>
  </si>
  <si>
    <t>people, / All</t>
  </si>
  <si>
    <t>care; / They</t>
  </si>
  <si>
    <t>lead, / Accepted</t>
  </si>
  <si>
    <t>of the LORD. ¶¶ {CN}22 1David</t>
  </si>
  <si>
    <t xml:space="preserve">by the {CN}22 sword of the anged of the LORD. </t>
  </si>
  <si>
    <t>of the LORD. ¶ {CN}22 1David</t>
  </si>
  <si>
    <t>Jacob: . . .’ ”</t>
  </si>
  <si>
    <t>camp.</t>
  </si>
  <si>
    <t>Check the quotation marks.</t>
  </si>
  <si>
    <t>“camp.”</t>
  </si>
  <si>
    <t>hori</t>
  </si>
  <si>
    <t>h\ori</t>
  </si>
  <si>
    <t>hiphrani,</t>
  </si>
  <si>
    <t>hiprani,</t>
  </si>
  <si>
    <t>Insert semicolon.</t>
  </si>
  <si>
    <t>uncertain;</t>
  </si>
  <si>
    <t>Transl. ftn.</t>
  </si>
  <si>
    <t>hamushim</t>
  </si>
  <si>
    <t>h\amushim</t>
  </si>
  <si>
    <t>Or</t>
  </si>
  <si>
    <t>Or,</t>
  </si>
  <si>
    <t>Per 1985 and 1999.</t>
  </si>
  <si>
    <t>pehetheth</t>
  </si>
  <si>
    <t>peh\etheth</t>
  </si>
  <si>
    <t>Set dot under the first «h».</t>
  </si>
  <si>
    <t>Jacob,/Yea</t>
  </si>
  <si>
    <t>Insert word spaces around virgule.</t>
  </si>
  <si>
    <t>Jacob, / Yea</t>
  </si>
  <si>
    <t>Ezra;</t>
  </si>
  <si>
    <t>had</t>
  </si>
  <si>
    <t>Replace «d» with «s».</t>
  </si>
  <si>
    <t>Wd. # or n. #</t>
  </si>
  <si>
    <t>people,/All</t>
  </si>
  <si>
    <t>care;/They</t>
  </si>
  <si>
    <t>lead,/Accepted</t>
  </si>
  <si>
    <t>precepts./4Moses</t>
  </si>
  <si>
    <t>Teching/As</t>
  </si>
  <si>
    <t>Typo in 1985 (okay in 1967)</t>
  </si>
  <si>
    <t>1967 changed the callout and footnote from 1962.</t>
  </si>
  <si>
    <t>Okay in 1962, 1967, 1985, 1999.</t>
  </si>
  <si>
    <t>Italicize «omer».</t>
  </si>
  <si>
    <t>Garbage in Logos</t>
  </si>
  <si>
    <t>3b</t>
  </si>
  <si>
    <t>kethib</t>
  </si>
  <si>
    <t>kethib;</t>
  </si>
  <si>
    <t>10a</t>
  </si>
  <si>
    <t>11a</t>
  </si>
  <si>
    <t>15e</t>
  </si>
  <si>
    <t>15j</t>
  </si>
  <si>
    <t>Rashi</t>
  </si>
  <si>
    <t>Rashi.</t>
  </si>
  <si>
    <t>20a</t>
  </si>
  <si>
    <t>3f</t>
  </si>
  <si>
    <t>5c</t>
  </si>
  <si>
    <t>Targum.</t>
  </si>
  <si>
    <t>5g</t>
  </si>
  <si>
    <t>6c</t>
  </si>
  <si>
    <t>My lord</t>
  </si>
  <si>
    <t>The LORD</t>
  </si>
  <si>
    <t>8e</t>
  </si>
  <si>
    <t>Heb.,</t>
  </si>
  <si>
    <t>cayarim</t>
  </si>
  <si>
    <t>Replace «c» with «‘».</t>
  </si>
  <si>
    <t>‘ayarim</t>
  </si>
  <si>
    <t>10c</t>
  </si>
  <si>
    <t>18b</t>
  </si>
  <si>
    <t>Insert paragraph break.</t>
  </si>
  <si>
    <t>Paragraph break in 1985 is taken as correct.</t>
  </si>
  <si>
    <t>two piecs of ntwork,</t>
  </si>
  <si>
    <t>Insert two missing «e»s.</t>
  </si>
  <si>
    <t>Fixed in URJ 4th printing (2008).</t>
  </si>
  <si>
    <t>Also vv. 17 and 18 (with regard to the wording change).</t>
  </si>
  <si>
    <t>Check</t>
  </si>
  <si>
    <r>
      <t>16</t>
    </r>
    <r>
      <rPr>
        <sz val="9"/>
        <color indexed="8"/>
        <rFont val="N Helvetica Narrow"/>
      </rPr>
      <t>This</t>
    </r>
  </si>
  <si>
    <r>
      <t xml:space="preserve">skill, </t>
    </r>
    <r>
      <rPr>
        <i/>
        <vertAlign val="superscript"/>
        <sz val="14"/>
        <color indexed="8"/>
        <rFont val="N Helvetica Narrow"/>
      </rPr>
      <t>-a</t>
    </r>
  </si>
  <si>
    <r>
      <t>skill,</t>
    </r>
    <r>
      <rPr>
        <i/>
        <vertAlign val="superscript"/>
        <sz val="14"/>
        <color indexed="8"/>
        <rFont val="N Helvetica Narrow"/>
      </rPr>
      <t>-a</t>
    </r>
  </si>
  <si>
    <r>
      <t xml:space="preserve">sons’. </t>
    </r>
    <r>
      <rPr>
        <vertAlign val="superscript"/>
        <sz val="14"/>
        <color indexed="8"/>
        <rFont val="N Helvetica Narrow"/>
      </rPr>
      <t>28</t>
    </r>
    <r>
      <rPr>
        <sz val="9"/>
        <color indexed="8"/>
        <rFont val="N Helvetica Narrow"/>
      </rPr>
      <t>These</t>
    </r>
  </si>
  <si>
    <r>
      <t>sons’—</t>
    </r>
    <r>
      <rPr>
        <vertAlign val="superscript"/>
        <sz val="14"/>
        <color indexed="8"/>
        <rFont val="N Helvetica Narrow"/>
      </rPr>
      <t>28</t>
    </r>
    <r>
      <rPr>
        <sz val="9"/>
        <color indexed="8"/>
        <rFont val="N Helvetica Narrow"/>
      </rPr>
      <t>and those parts</t>
    </r>
  </si>
  <si>
    <t>Antecedent of pronoun was not clear.</t>
  </si>
  <si>
    <t>Okay in 1985 and beyond.</t>
  </si>
  <si>
    <t>Italicize «gerah».</t>
  </si>
  <si>
    <r>
      <t xml:space="preserve">Fixed in </t>
    </r>
    <r>
      <rPr>
        <i/>
        <sz val="9"/>
        <rFont val="N Helvetica Narrow"/>
      </rPr>
      <t>JPS Torah Commentary: Exodus</t>
    </r>
    <r>
      <rPr>
        <sz val="9"/>
        <rFont val="N Helvetica Narrow"/>
      </rPr>
      <t>.</t>
    </r>
  </si>
  <si>
    <r>
      <t xml:space="preserve">JPS </t>
    </r>
    <r>
      <rPr>
        <i/>
        <sz val="9"/>
        <rFont val="N Helvetica Narrow"/>
      </rPr>
      <t>Notes</t>
    </r>
    <r>
      <rPr>
        <sz val="9"/>
        <rFont val="N Helvetica Narrow"/>
      </rPr>
      <t xml:space="preserve"> (1969) stated that this rendering was supposed to be changed to ". . . go free as male slaves do," so as to match a pending change in v. 2. In 1985 the wording was indeed changed in v. 2, but the parallel change here in v. 7 was apparently overlooked. (Fixed in CJPS.)</t>
    </r>
  </si>
  <si>
    <t>Jushabhesed—five.</t>
  </si>
  <si>
    <t>Jushab-hesed—five.</t>
  </si>
  <si>
    <t>Jephunneh.42To</t>
  </si>
  <si>
    <t>Jephunneh. 42To</t>
  </si>
  <si>
    <t>Ben- jaminites.</t>
  </si>
  <si>
    <t>Benjaminites.</t>
  </si>
  <si>
    <t>pasturelands;</t>
  </si>
  <si>
    <r>
      <t xml:space="preserve">Fixed in </t>
    </r>
    <r>
      <rPr>
        <i/>
        <sz val="9"/>
        <rFont val="N Helvetica Narrow"/>
      </rPr>
      <t xml:space="preserve">JPS Torah Commentary: Exodus, </t>
    </r>
    <r>
      <rPr>
        <sz val="9"/>
        <rFont val="N Helvetica Narrow"/>
      </rPr>
      <t>and in HET Student Edn, 3rd printing, 2003.</t>
    </r>
  </si>
  <si>
    <t>Typo in 1985 (okay in 1962, 1967, 1980)</t>
  </si>
  <si>
    <r>
      <t xml:space="preserve">crafts </t>
    </r>
    <r>
      <rPr>
        <b/>
        <sz val="12"/>
        <color indexed="8"/>
        <rFont val="N Helvetica Narrow"/>
      </rPr>
      <t>36</t>
    </r>
    <r>
      <rPr>
        <sz val="9"/>
        <color indexed="8"/>
        <rFont val="N Helvetica Narrow"/>
      </rPr>
      <t xml:space="preserve"> and as makers of designs.</t>
    </r>
  </si>
  <si>
    <r>
      <t xml:space="preserve">crafts and as makers of designs. </t>
    </r>
    <r>
      <rPr>
        <b/>
        <sz val="12"/>
        <color indexed="8"/>
        <rFont val="N Helvetica Narrow"/>
      </rPr>
      <t>36</t>
    </r>
    <r>
      <rPr>
        <sz val="9"/>
        <color indexed="8"/>
        <rFont val="N Helvetica Narrow"/>
      </rPr>
      <t xml:space="preserve"> </t>
    </r>
  </si>
  <si>
    <t>Matches a line break in 1985! (Okay in Accordance.)</t>
  </si>
  <si>
    <t>Strip</t>
  </si>
  <si>
    <t>Omission of translators’ footnote</t>
  </si>
  <si>
    <t>See note at Exod. 26:6.</t>
  </si>
  <si>
    <t>Copyediting error in 2008 (WTC)</t>
  </si>
  <si>
    <t>in the hearing of your sons and of your sons’ sons</t>
  </si>
  <si>
    <t>Typo in HET 1st and 2nd printings (was corrected in Student Edition 1st printing!) Recommended for HET 4th printing (2003); not yet fixed.</t>
  </si>
  <si>
    <t>Obed-edom</t>
  </si>
  <si>
    <t>Zobah-hamath,</t>
  </si>
  <si>
    <t>Zobahhamath,</t>
  </si>
  <si>
    <t>worship the LORD</t>
  </si>
  <si>
    <t>in the hearing of your children and of your children’s children</t>
  </si>
  <si>
    <t>“male oriented language originated by Bible translators”</t>
  </si>
  <si>
    <t>(While «round about» appears correctly dozens of times elsewhere in NJPS, «roundabout» in English is only a noun or adjective.) Recommended for HET 4th printing (2003); fixed in EH 2006 only.</t>
  </si>
  <si>
    <r>
      <t>a-</t>
    </r>
    <r>
      <rPr>
        <sz val="9"/>
        <color indexed="8"/>
        <rFont val="N Helvetica Narrow"/>
      </rPr>
      <t>assert my authority against</t>
    </r>
    <r>
      <rPr>
        <i/>
        <vertAlign val="superscript"/>
        <sz val="14"/>
        <color indexed="8"/>
        <rFont val="N Helvetica Narrow"/>
      </rPr>
      <t>-a</t>
    </r>
  </si>
  <si>
    <r>
      <t>defiantly, boldly,</t>
    </r>
    <r>
      <rPr>
        <i/>
        <vertAlign val="superscript"/>
        <sz val="14"/>
        <color indexed="8"/>
        <rFont val="N Helvetica Narrow"/>
      </rPr>
      <t>c</t>
    </r>
  </si>
  <si>
    <r>
      <t>defiantly,</t>
    </r>
    <r>
      <rPr>
        <i/>
        <vertAlign val="superscript"/>
        <sz val="14"/>
        <color indexed="8"/>
        <rFont val="N Helvetica Narrow"/>
      </rPr>
      <t>c</t>
    </r>
  </si>
  <si>
    <r>
      <t>8</t>
    </r>
    <r>
      <rPr>
        <sz val="9"/>
        <color indexed="8"/>
        <rFont val="N Helvetica Narrow"/>
      </rPr>
      <t>Then</t>
    </r>
  </si>
  <si>
    <r>
      <t xml:space="preserve">¶ </t>
    </r>
    <r>
      <rPr>
        <vertAlign val="superscript"/>
        <sz val="14"/>
        <color indexed="8"/>
        <rFont val="N Helvetica Narrow"/>
      </rPr>
      <t>8</t>
    </r>
    <r>
      <rPr>
        <sz val="9"/>
        <color indexed="8"/>
        <rFont val="N Helvetica Narrow"/>
      </rPr>
      <t>“Then</t>
    </r>
  </si>
  <si>
    <t>Someone unwisely struck out the comma; compare 1 Kgs. 16:13, 26: «caused Israel to commit, vexing the LORD». (Comma is present in Accordance.)</t>
  </si>
  <si>
    <t>Not clear where the supposed correction has appeared in print.</t>
  </si>
  <si>
    <t>Not sure what «Ôªø» code accomplishes in Logos, but there’s an extra one there.</t>
  </si>
  <si>
    <t>Ellen has not seen or approved fixing this recommended “major” correction.</t>
  </si>
  <si>
    <t>CX needed in some HET versions.</t>
  </si>
  <si>
    <t>Okay in 1985, Accordance; Etz Hayim cx 2006</t>
  </si>
  <si>
    <t>Lord GOD,</t>
  </si>
  <si>
    <t>LORD God,</t>
  </si>
  <si>
    <t>Bad transcription (okay in 1978, 1985)</t>
  </si>
  <si>
    <t>CX needed in some HET versions. Okay in Accordance.</t>
  </si>
  <si>
    <r>
      <t>Hadadezer’s</t>
    </r>
    <r>
      <rPr>
        <i/>
        <sz val="9"/>
        <rFont val="N Helvetica Narrow"/>
      </rPr>
      <t>h</t>
    </r>
  </si>
  <si>
    <r>
      <t>Hadad-ezer’s</t>
    </r>
    <r>
      <rPr>
        <i/>
        <sz val="9"/>
        <rFont val="N Helvetica Narrow"/>
      </rPr>
      <t>h</t>
    </r>
  </si>
  <si>
    <t>precepts. / 4Moses</t>
  </si>
  <si>
    <t>Teching / As</t>
  </si>
  <si>
    <t>Jacob. / 5Thus</t>
  </si>
  <si>
    <t>Logos separates chapters as a matter of course, but NJPS joins them here.</t>
  </si>
  <si>
    <t>two pieces of network,</t>
  </si>
  <si>
    <t>to give to this people?”</t>
  </si>
  <si>
    <t>to give these people?”</t>
  </si>
  <si>
    <t>Nathan</t>
  </si>
  <si>
    <t>Nathan,</t>
  </si>
  <si>
    <t>Corrected per the pattern in the rest of this chapter.</t>
  </si>
  <si>
    <t>The XML coding is highly unusual; Logos may have a dead footnote link here.</t>
  </si>
  <si>
    <t>Fixed in HC; approved 8/23/01; fixed in HET student edn. 3rd printing; Etz Hayim cx 2003</t>
  </si>
  <si>
    <t xml:space="preserve">Likely mistake on the part of copy editors (or proofreaders). Some Heb. manuscripts and versions do have God’s name here, but even so, in 1999 we deferred to the authority of the Aleppo and Leningrad Codexes and their kind, which do not have God’s name here. </t>
  </si>
  <si>
    <t>Ellen has not seen or approved fixing this recommended “major” correction. Needed to match the wording of the Hebrew text.</t>
  </si>
  <si>
    <t>Break here in 1978, 1985, 1999 and seems correct: it makes sense given that a new unit of thought begins here.</t>
  </si>
  <si>
    <t>Ellen has not seen or approved fixing this recommended “major” correction. See note at the parallel in 2 Chron. 10:6.</t>
  </si>
  <si>
    <t>Ellen has not seen or approved fixing this recommended “major” correction. See note at the parallel in 2 Chron. 10:9.</t>
  </si>
  <si>
    <r>
      <t>Ellen has not seen or approved fixing this recommended “major” correction. The Hebrew wording is plural and, unlike the parallel in 2 Chron. 10:10, includes «</t>
    </r>
    <r>
      <rPr>
        <sz val="9"/>
        <rFont val="Lucida Grande"/>
        <family val="2"/>
      </rPr>
      <t>הזה</t>
    </r>
    <r>
      <rPr>
        <sz val="9"/>
        <rFont val="N Helvetica Narrow"/>
      </rPr>
      <t>» (“this’).</t>
    </r>
  </si>
  <si>
    <t>Set the plural «s» in roman.</t>
  </si>
  <si>
    <t>Typo in 1962, 1967.</t>
  </si>
  <si>
    <r>
      <t xml:space="preserve">for </t>
    </r>
    <r>
      <rPr>
        <b/>
        <sz val="12"/>
        <color indexed="8"/>
        <rFont val="N Helvetica Narrow"/>
      </rPr>
      <t>22</t>
    </r>
    <r>
      <rPr>
        <sz val="9"/>
        <color indexed="8"/>
        <rFont val="N Helvetica Narrow"/>
      </rPr>
      <t xml:space="preserve"> the ox, and four sheep for the sheep.—</t>
    </r>
  </si>
  <si>
    <r>
      <t>for the ox, and four sheep for the sheep.—</t>
    </r>
    <r>
      <rPr>
        <b/>
        <sz val="12"/>
        <color indexed="8"/>
        <rFont val="N Helvetica Narrow"/>
      </rPr>
      <t xml:space="preserve">22 </t>
    </r>
  </si>
  <si>
    <r>
      <t>8</t>
    </r>
    <r>
      <rPr>
        <sz val="9"/>
        <rFont val="N Helvetica Narrow"/>
      </rPr>
      <t>In all charges . . . shall pay double to the other.</t>
    </r>
  </si>
  <si>
    <r>
      <t>(</t>
    </r>
    <r>
      <rPr>
        <vertAlign val="superscript"/>
        <sz val="14"/>
        <rFont val="N Helvetica Narrow"/>
      </rPr>
      <t>8</t>
    </r>
    <r>
      <rPr>
        <sz val="9"/>
        <rFont val="N Helvetica Narrow"/>
      </rPr>
      <t>In all charges . . . shall pay double to the other.)</t>
    </r>
  </si>
  <si>
    <t>Error in Torah?</t>
  </si>
  <si>
    <t>David E. S. Stein; TM-99 versus Logos; TM-99 versus 2.0</t>
  </si>
  <si>
    <t xml:space="preserve">This is the first of 3 passages where the Logos file is missing «[at», which apparently was misconstrued as a formatting code. Okay in Accordance. </t>
  </si>
  <si>
    <t>breath,-a</t>
  </si>
  <si>
    <t>Ellen has not yet seen or passed judgment on this “major” correction. (Need CX also in Accordance.)</t>
  </si>
  <si>
    <t>Parentheses added for clarity. This verse addresses a separate case that is only loosely related to what precedes and follows it. See Nahum Sarna’s comment ad loc. (which cites rabbinic authorities).  (Fixed in CJPS.)</t>
  </si>
  <si>
    <t>Copyediting error in 1994</t>
  </si>
  <si>
    <r>
      <t>Both “men” and “people” are ill-advised renderings!!</t>
    </r>
    <r>
      <rPr>
        <sz val="9"/>
        <rFont val="N Helvetica Narrow"/>
      </rPr>
      <t xml:space="preserve"> In context, </t>
    </r>
    <r>
      <rPr>
        <i/>
        <sz val="9"/>
        <rFont val="N Helvetica Narrow"/>
      </rPr>
      <t xml:space="preserve">’ish </t>
    </r>
    <r>
      <rPr>
        <sz val="9"/>
        <rFont val="N Helvetica Narrow"/>
      </rPr>
      <t xml:space="preserve">parallels the «elders» in v. 1. Therefore I would render: «all the representatives of Judah and all the leaders of Jerusalem». [For </t>
    </r>
    <r>
      <rPr>
        <i/>
        <sz val="9"/>
        <rFont val="N Helvetica Narrow"/>
      </rPr>
      <t>yoshvei</t>
    </r>
    <r>
      <rPr>
        <sz val="9"/>
        <rFont val="N Helvetica Narrow"/>
      </rPr>
      <t xml:space="preserve"> as the elite or “leaders,” see, e.g., Jer. 8:1; 11:2; 17:25; 19:3; Lam. 4:12.] (Not sure where this so-called correction was printed; a marginal note on the proof sheet says “changed in [</t>
    </r>
    <r>
      <rPr>
        <i/>
        <sz val="9"/>
        <rFont val="N Helvetica Narrow"/>
      </rPr>
      <t>Tanakh</t>
    </r>
    <r>
      <rPr>
        <sz val="9"/>
        <rFont val="N Helvetica Narrow"/>
      </rPr>
      <t>] student ed. already!”) Perhaps add a footnote that gives possible renderings.</t>
    </r>
  </si>
  <si>
    <t>CX may still be needed in some HET versions.</t>
  </si>
  <si>
    <t>(Cf. the unusual 1985 layout.) CX may still be needed in some HET versions. Fixed in EH.</t>
  </si>
  <si>
    <t>Typo in 1985 (and earlier?)</t>
  </si>
  <si>
    <t xml:space="preserve">This is the first of 4 passages where the Logos file is missing «[li», which apparently was misconstrued as a formatting code. Okay in Accordance (but brackets are missing altogether). </t>
  </si>
  <si>
    <r>
      <t xml:space="preserve">Not clear where this cx has appeared in print. Original reading is still present in </t>
    </r>
    <r>
      <rPr>
        <i/>
        <sz val="9"/>
        <rFont val="N Helvetica Narrow"/>
      </rPr>
      <t>JPS Haftarah Commentary</t>
    </r>
    <r>
      <rPr>
        <sz val="9"/>
        <rFont val="N Helvetica Narrow"/>
      </rPr>
      <t xml:space="preserve">; EH.  Given that NJPS renders </t>
    </r>
    <r>
      <rPr>
        <i/>
        <sz val="9"/>
        <rFont val="N Helvetica Narrow"/>
      </rPr>
      <t>kush</t>
    </r>
    <r>
      <rPr>
        <sz val="9"/>
        <rFont val="N Helvetica Narrow"/>
      </rPr>
      <t xml:space="preserve"> as “Nubia” the other 7 times it appears in Isaiah, the rendering here is indeed puzzling; perhaps intentional?</t>
    </r>
  </si>
  <si>
    <r>
      <t xml:space="preserve">Fixed in </t>
    </r>
    <r>
      <rPr>
        <i/>
        <sz val="9"/>
        <rFont val="N Helvetica Narrow"/>
      </rPr>
      <t>Haftarah Commentary</t>
    </r>
    <r>
      <rPr>
        <sz val="9"/>
        <rFont val="N Helvetica Narrow"/>
      </rPr>
      <t>; approved 8/23/01; fixed in HET student edn. 3rd printing and in EH6</t>
    </r>
  </si>
  <si>
    <t>Ammon,</t>
  </si>
  <si>
    <t>Amon,</t>
  </si>
  <si>
    <t>Isolated instance of gender concern?</t>
  </si>
  <si>
    <t>Ellen has not seen or approved fixing this recommended “major” correction. (CX needed in Accordance, too.)</t>
  </si>
  <si>
    <t>(Not clear where this cx has appeared in print.) TO ELLEN:  By the way, the comma seems superfluous once the appositive is deleted.</t>
  </si>
  <si>
    <t>Move the opening footnote callout down to the second «his».</t>
  </si>
  <si>
    <t>Copyediting error after 1978, 1985</t>
  </si>
  <si>
    <t>Everybody’s gotten this one wrong since 1985! Now I see that the last 2 words were supposed to be the turnover for a long line.</t>
  </si>
  <si>
    <t>This so-called correction is of questionable merit, per CJPS standards.</t>
  </si>
  <si>
    <t>I am not sure that this so-called correction makes sense. (TM-99 omits all blank line spaces in this psalm.)</t>
  </si>
  <si>
    <t>Unclear</t>
  </si>
  <si>
    <t>Okay in 1962, 1967, 1985. Corrected in some HET versions.</t>
  </si>
  <si>
    <t>Ellen has not yet seen or passed judgment on this “major” correction. (First instance in this chapter of the verb in question.)</t>
  </si>
  <si>
    <t>Ellen has not yet seen or passed judgment on this “major” correction. (Similar to note at Gen. 31:20.)</t>
  </si>
  <si>
    <t>Key to the “Book Number” column—which exists only in order to enable automatic sorting of the entries</t>
  </si>
  <si>
    <t>Proofreaders sometimes used older versions and thus “corrected” back to an older reading of the translation!</t>
  </si>
  <si>
    <t>TM-99 = Robin's master file (RTF format), from Varda Graphics; file created Nov. 6, 2002; dates from the 1999 HET.</t>
  </si>
  <si>
    <t xml:space="preserve">Approved by Sarna. </t>
  </si>
  <si>
    <t>David E. S. Stein; Jordan Rabinovitz</t>
  </si>
  <si>
    <t>See note at Exod. 13:18. Fixed in Etz Hayim 2006</t>
  </si>
  <si>
    <t>Haft</t>
  </si>
  <si>
    <t>Shift in meaning (relative to NJPS), in light of rabbinic excerpting of haftarah. Fixed in Etz Hayim 2002</t>
  </si>
  <si>
    <t>Shift in contextual meaning</t>
  </si>
  <si>
    <t>But perhaps this line was meant to run in, as in 5:3.</t>
  </si>
  <si>
    <t>But stet the identical language in 23:6! Need Accordance CX</t>
  </si>
  <si>
    <t>Fixed by HET student edn. 3rd printing (2001); apparently fixed earlier as well.</t>
  </si>
  <si>
    <t>Tanakh 9th printing? (post–8th printing); TM-99 versus Logos; TM-99 versus 2.0</t>
  </si>
  <si>
    <t>Nahum Sarna; Proof sheet that seems to go along with one dated 4/18/95</t>
  </si>
  <si>
    <t>I am not sure that this change was consistent with the usage elsewhere in NJPS; compare capitalization of “king” in other psalms, e.g., 97:1; 99:1, 4.</t>
  </si>
  <si>
    <t>See note at Ps. 74:12.</t>
  </si>
  <si>
    <t>Keep in mind the NJPS footnote schema: letters start over with ea. chapter; notes not repeated within the same chapter. ¶ Verse number can be placed either outside or inside of opening parenthesis; not logged here.</t>
  </si>
  <si>
    <t>Correx made in one version have often not been made in parallel versions!</t>
  </si>
  <si>
    <t>The column with the heading "Note letter or #" applies only to the translators' footnotes. Printed editions assign each note a letter; the Logos file assigns each note a number (which links the Logos translation file with a separate Logos notes file). During the phase of the project for which I was told to focus on the Logos file, I entered its footnote number.</t>
  </si>
  <si>
    <r>
      <t xml:space="preserve">Torah = </t>
    </r>
    <r>
      <rPr>
        <i/>
        <sz val="12"/>
        <rFont val="Palatino"/>
        <family val="1"/>
      </rPr>
      <t>The Torah</t>
    </r>
    <r>
      <rPr>
        <sz val="12"/>
        <rFont val="Palatino"/>
        <family val="1"/>
      </rPr>
      <t>, 3rd edn., 16th printing (2005). Robin says that this is identical to the version currently for sale in 2008.</t>
    </r>
  </si>
  <si>
    <r>
      <t xml:space="preserve">163 </t>
    </r>
    <r>
      <rPr>
        <b/>
        <sz val="12"/>
        <color indexed="8"/>
        <rFont val="Palatino"/>
        <family val="1"/>
      </rPr>
      <t>double word spaces</t>
    </r>
    <r>
      <rPr>
        <sz val="12"/>
        <color indexed="8"/>
        <rFont val="Palatino"/>
        <family val="1"/>
      </rPr>
      <t xml:space="preserve"> in Logos are not logged in the spreadsheet, in the belief that a global find-and-replace would be more effective. And perhaps XML is like HTML in that extra word spaces are simply ignored. But each word space may actually be on different sides of an XML code.</t>
    </r>
  </si>
  <si>
    <t>MISCELLANEOUS NOTES</t>
  </si>
  <si>
    <t>The first worksheet is the master registry. The second and third worksheets have been copied from the first one. Then they have been simplified and formatted for the creation of the PDF files, designed for posting online.</t>
  </si>
  <si>
    <t>The font used is Helvetica Narrow, which is an Adobe Postscript font family. It is horizontally compressed, which allowed me to view a sufficient number of columns simultaneously on my 14" monitor. (Without this font installed, the display will look like a mess on most computers. That's why I prepared a PDF file myself for the Torah entries.)</t>
  </si>
  <si>
    <t>Ellen has not seen or approved fixing this recommended “major” correction. “Man” overtranslates the gender component of the Hebrew wording. Repeatedly through v. 21.</t>
  </si>
  <si>
    <t xml:space="preserve">See note at Exod. 13:18. </t>
  </si>
  <si>
    <t>Make consistent in master file.</t>
  </si>
  <si>
    <r>
      <t xml:space="preserve">Okay in 1962, 1967, 1985, 1999.  </t>
    </r>
    <r>
      <rPr>
        <sz val="9"/>
        <color indexed="12"/>
        <rFont val="N Helvetica Narrow"/>
      </rPr>
      <t>Make consistent in master file.</t>
    </r>
  </si>
  <si>
    <r>
      <t xml:space="preserve">1967 changed the callout and footnote from 1962. </t>
    </r>
    <r>
      <rPr>
        <sz val="9"/>
        <color indexed="12"/>
        <rFont val="N Helvetica Narrow"/>
      </rPr>
      <t>Make consistent in master file with 1967 edition.</t>
    </r>
  </si>
  <si>
    <t>I am not sure that this so-called correction makes sense. NJPS usually takes “selah” as indicating a break. (TM-99 omits all blank line spaces in this psalm.)</t>
  </si>
  <si>
    <t>CX present only in certain versions of HET.</t>
  </si>
  <si>
    <r>
      <t xml:space="preserve">No reason for change to comma. </t>
    </r>
    <r>
      <rPr>
        <sz val="9"/>
        <color indexed="12"/>
        <rFont val="N Helvetica Narrow"/>
      </rPr>
      <t>Make consistent in master file according to DSS.</t>
    </r>
  </si>
  <si>
    <r>
      <t xml:space="preserve">The comma at the end of the preceding verse (a 1985 typo) then prompted a drop in capitalization here in the 1990s. On 4/23/08, for the URJ version, the JPS editor-in-chief approved reverting to the 1967 reading.  </t>
    </r>
    <r>
      <rPr>
        <sz val="9"/>
        <color indexed="12"/>
        <rFont val="N Helvetica Narrow"/>
      </rPr>
      <t>Make consistent in master file according to DSS.</t>
    </r>
  </si>
  <si>
    <t xml:space="preserve">Major.  </t>
  </si>
  <si>
    <r>
      <t xml:space="preserve">Major  </t>
    </r>
    <r>
      <rPr>
        <sz val="9"/>
        <color indexed="12"/>
        <rFont val="N Helvetica Narrow"/>
      </rPr>
      <t>Overruled.  See note.</t>
    </r>
  </si>
  <si>
    <r>
      <t xml:space="preserve">1962, 1967, 1985 read “offspring.” Somebody wished to make this pronouncement consistent with developments later in Genesis: not all of Abraham’s descendants inherit the promise of land. (Need CX in </t>
    </r>
    <r>
      <rPr>
        <i/>
        <sz val="9"/>
        <rFont val="N Helvetica Narrow"/>
      </rPr>
      <t>Tanakh</t>
    </r>
    <r>
      <rPr>
        <sz val="9"/>
        <rFont val="N Helvetica Narrow"/>
      </rPr>
      <t xml:space="preserve">, EH, CJPS.)  </t>
    </r>
    <r>
      <rPr>
        <sz val="9"/>
        <color indexed="12"/>
        <rFont val="N Helvetica Narrow"/>
      </rPr>
      <t xml:space="preserve">Leave as "offspring," which is the plain meaning of the text. (literally, "seed," as translated in Alter and Fox)   </t>
    </r>
    <r>
      <rPr>
        <sz val="9"/>
        <rFont val="N Helvetica Narrow"/>
      </rPr>
      <t xml:space="preserve">                      </t>
    </r>
  </si>
  <si>
    <r>
      <t xml:space="preserve">At issue in the footnote is the gram. person, not the verbal root.  </t>
    </r>
    <r>
      <rPr>
        <sz val="9"/>
        <color indexed="12"/>
        <rFont val="N Helvetica Narrow"/>
      </rPr>
      <t>Make consistent in master file with 1967 edition.</t>
    </r>
  </si>
  <si>
    <r>
      <t xml:space="preserve">Cleaning up the incomplete CX in 1985.  </t>
    </r>
    <r>
      <rPr>
        <sz val="9"/>
        <color indexed="12"/>
        <rFont val="N Helvetica Narrow"/>
      </rPr>
      <t>Make consistent in master file according to DSS.</t>
    </r>
  </si>
  <si>
    <r>
      <t xml:space="preserve">CX needed in </t>
    </r>
    <r>
      <rPr>
        <i/>
        <sz val="9"/>
        <rFont val="N Helvetica Narrow"/>
      </rPr>
      <t>Tanakh</t>
    </r>
    <r>
      <rPr>
        <sz val="9"/>
        <rFont val="N Helvetica Narrow"/>
      </rPr>
      <t xml:space="preserve">, EH, CJPS.  </t>
    </r>
    <r>
      <rPr>
        <sz val="9"/>
        <color indexed="12"/>
        <rFont val="N Helvetica Narrow"/>
      </rPr>
      <t>Make consistent in master file according to DSS.</t>
    </r>
  </si>
  <si>
    <t>Make consistent in master file according to DSS.</t>
  </si>
  <si>
    <r>
      <t xml:space="preserve">It is Abimelech who is exclaiming, not Abraham (whom Abimelech is quoting). Fix also in </t>
    </r>
    <r>
      <rPr>
        <i/>
        <sz val="9"/>
        <color indexed="8"/>
        <rFont val="N Helvetica Narrow"/>
      </rPr>
      <t>Tanakh</t>
    </r>
    <r>
      <rPr>
        <sz val="9"/>
        <color indexed="8"/>
        <rFont val="N Helvetica Narrow"/>
      </rPr>
      <t xml:space="preserve">.  </t>
    </r>
    <r>
      <rPr>
        <sz val="9"/>
        <color indexed="12"/>
        <rFont val="N Helvetica Narrow"/>
      </rPr>
      <t>Make consistent in master file according to DSS.</t>
    </r>
  </si>
  <si>
    <r>
      <t xml:space="preserve">Fixed in HET Student Edn (3rd printing) but perhaps not in large HET or in </t>
    </r>
    <r>
      <rPr>
        <i/>
        <sz val="9"/>
        <rFont val="N Helvetica Narrow"/>
      </rPr>
      <t>Tanakh</t>
    </r>
    <r>
      <rPr>
        <sz val="9"/>
        <rFont val="N Helvetica Narrow"/>
      </rPr>
      <t xml:space="preserve">. Okay in CJPS. </t>
    </r>
    <r>
      <rPr>
        <sz val="9"/>
        <color indexed="12"/>
        <rFont val="N Helvetica Narrow"/>
      </rPr>
      <t>Make consistent in master file according to DSS.</t>
    </r>
  </si>
  <si>
    <r>
      <t xml:space="preserve">Etz Hayim cx 2006; fixed in CJPS.  </t>
    </r>
    <r>
      <rPr>
        <sz val="9"/>
        <color indexed="12"/>
        <rFont val="N Helvetica Narrow"/>
      </rPr>
      <t>Make consistent in master file according to DSS.</t>
    </r>
  </si>
  <si>
    <r>
      <t xml:space="preserve">Etz Hayim cx 2006; not an issue in CJPS.  </t>
    </r>
    <r>
      <rPr>
        <sz val="9"/>
        <color indexed="12"/>
        <rFont val="N Helvetica Narrow"/>
      </rPr>
      <t>Make consistent in master file according to DSS.</t>
    </r>
  </si>
  <si>
    <r>
      <t xml:space="preserve">For consistency. Fixed in HET Student Edn (3rd printing) but perhaps not in large HET or in </t>
    </r>
    <r>
      <rPr>
        <i/>
        <sz val="9"/>
        <rFont val="N Helvetica Narrow"/>
      </rPr>
      <t>Tanakh.</t>
    </r>
    <r>
      <rPr>
        <sz val="9"/>
        <rFont val="N Helvetica Narrow"/>
      </rPr>
      <t xml:space="preserve"> Okay in CJPS. </t>
    </r>
    <r>
      <rPr>
        <sz val="9"/>
        <color indexed="12"/>
        <rFont val="N Helvetica Narrow"/>
      </rPr>
      <t>Make consistent in master file according to DSS.</t>
    </r>
  </si>
  <si>
    <t>2.0=Input to HET; sent by Varda Graphics 6/99; used as basis for URJ, CJPS, WTC</t>
  </si>
  <si>
    <r>
      <t xml:space="preserve">This case meets Orlinsky’s own criteria for correction of NJPS. See my Tagged Tanakh annotation. Fixed only in URJ, CJPS, WTC. </t>
    </r>
    <r>
      <rPr>
        <sz val="9"/>
        <color indexed="12"/>
        <rFont val="N Helvetica Narrow"/>
      </rPr>
      <t>See my note on Exodus 10:2 above.  Make consistent in master file according to DSS.</t>
    </r>
  </si>
  <si>
    <r>
      <t xml:space="preserve">No reason for variant spelling here. Compare at 1:11. </t>
    </r>
    <r>
      <rPr>
        <sz val="9"/>
        <color indexed="12"/>
        <rFont val="N Helvetica Narrow"/>
      </rPr>
      <t>Make consistent in master file according to DSS.</t>
    </r>
  </si>
  <si>
    <r>
      <t xml:space="preserve">Corrected in CJPS per the JPS editor-in-chief. </t>
    </r>
    <r>
      <rPr>
        <sz val="9"/>
        <color indexed="12"/>
        <rFont val="N Helvetica Narrow"/>
      </rPr>
      <t>Make consistent in master file according to DSS.</t>
    </r>
  </si>
  <si>
    <r>
      <t xml:space="preserve">Paragraph break shows the end of Moses’ quotation of God’s message, separating the first-person reference to God in v. 4 from the first-person reference to Moses in v. 8. (Corrected in some later versions of HET, and in EH, URJ, CJPS, WTC.) </t>
    </r>
    <r>
      <rPr>
        <sz val="9"/>
        <color indexed="12"/>
        <rFont val="N Helvetica Narrow"/>
      </rPr>
      <t>Make consistent in master file according to DSS.</t>
    </r>
  </si>
  <si>
    <r>
      <t xml:space="preserve">First instance in this chapter of the verb in question. </t>
    </r>
    <r>
      <rPr>
        <sz val="9"/>
        <color indexed="12"/>
        <rFont val="N Helvetica Narrow"/>
      </rPr>
      <t>Make consistent in master file according to DSS.</t>
    </r>
  </si>
  <si>
    <r>
      <t xml:space="preserve">Second instance in this chapter of the verb in question. </t>
    </r>
    <r>
      <rPr>
        <sz val="9"/>
        <color indexed="12"/>
        <rFont val="N Helvetica Narrow"/>
      </rPr>
      <t>Make consistent in master file according to DSS.</t>
    </r>
  </si>
  <si>
    <r>
      <t xml:space="preserve">Footnote was added ca. 1993, contrary to standard footnote style for this book (which within a given chapter repeats callouts </t>
    </r>
    <r>
      <rPr>
        <i/>
        <sz val="9"/>
        <rFont val="N Helvetica Narrow"/>
      </rPr>
      <t>without</t>
    </r>
    <r>
      <rPr>
        <sz val="9"/>
        <rFont val="N Helvetica Narrow"/>
      </rPr>
      <t xml:space="preserve"> repeating notes).  NOTE: Wording of the repeated footnote in Torah (3rd ed.) is confused. </t>
    </r>
    <r>
      <rPr>
        <sz val="9"/>
        <color indexed="12"/>
        <rFont val="N Helvetica Narrow"/>
      </rPr>
      <t>Make consistent in master file according to DSS.</t>
    </r>
  </si>
  <si>
    <r>
      <t>Fixed in HET Student Edn (3rd printing)</t>
    </r>
    <r>
      <rPr>
        <i/>
        <sz val="9"/>
        <rFont val="N Helvetica Narrow"/>
      </rPr>
      <t>.</t>
    </r>
    <r>
      <rPr>
        <sz val="9"/>
        <rFont val="N Helvetica Narrow"/>
      </rPr>
      <t xml:space="preserve"> Okay in CJPS. </t>
    </r>
    <r>
      <rPr>
        <sz val="9"/>
        <color indexed="12"/>
        <rFont val="N Helvetica Narrow"/>
      </rPr>
      <t>Make consistent in master file according to DSS.</t>
    </r>
  </si>
  <si>
    <r>
      <t xml:space="preserve">In 2002, I took the Hebrew one-vowel variance to be insignificant (as does NRSV). As a result, HET Student3, EH6, URJ, CJPS, and WTC now read «Rameses». See my annotation in the Tagged Tanakh (2008), where I reverted to the original spelling. </t>
    </r>
    <r>
      <rPr>
        <sz val="9"/>
        <color indexed="12"/>
        <rFont val="N Helvetica Narrow"/>
      </rPr>
      <t xml:space="preserve">Make consistent in master file according to DSS.         </t>
    </r>
  </si>
  <si>
    <r>
      <t xml:space="preserve">Minor.  </t>
    </r>
    <r>
      <rPr>
        <sz val="9"/>
        <color indexed="12"/>
        <rFont val="N Helvetica Narrow"/>
      </rPr>
      <t>Overruled.</t>
    </r>
  </si>
  <si>
    <r>
      <t xml:space="preserve">No comma in 1962, 1967, 1985. JPS inserted a comma in some later versions, but I think it makes for too many commas; I would revert to the original. </t>
    </r>
    <r>
      <rPr>
        <sz val="9"/>
        <color indexed="12"/>
        <rFont val="N Helvetica Narrow"/>
      </rPr>
      <t>The comma is necessitated by rules regarding how to punctuate dialogue and quotation.  Keep comma.</t>
    </r>
  </si>
  <si>
    <r>
      <t xml:space="preserve">Fixed in CJPS, WTC per the JPS editor-in-chief.  </t>
    </r>
    <r>
      <rPr>
        <sz val="9"/>
        <color indexed="12"/>
        <rFont val="N Helvetica Narrow"/>
      </rPr>
      <t>Make consistent in master file according to DSS.</t>
    </r>
  </si>
  <si>
    <r>
      <t xml:space="preserve">Replace with new wording.                    </t>
    </r>
    <r>
      <rPr>
        <sz val="9"/>
        <color indexed="12"/>
        <rFont val="N Helvetica Narrow"/>
      </rPr>
      <t>your child…delete "to him"</t>
    </r>
  </si>
  <si>
    <r>
      <t xml:space="preserve">See my Tagged Tanakh annotation. </t>
    </r>
    <r>
      <rPr>
        <sz val="9"/>
        <color indexed="12"/>
        <rFont val="N Helvetica Narrow"/>
      </rPr>
      <t>Make consistent in master file according to DSS.</t>
    </r>
  </si>
  <si>
    <r>
      <t xml:space="preserve">TM-99 was based on the layout in HET. (Error may persist in some versions of HET.) </t>
    </r>
    <r>
      <rPr>
        <sz val="9"/>
        <color indexed="12"/>
        <rFont val="N Helvetica Narrow"/>
      </rPr>
      <t>Make consistent in master file according to DSS.</t>
    </r>
  </si>
  <si>
    <r>
      <t xml:space="preserve">(While «round about» appears correctly dozens of times elsewhere in NJPS, «roundabout» in English is only a noun or adjective.) Recommended for HET 4th printing (2003); fixed in EH 2006 only. </t>
    </r>
    <r>
      <rPr>
        <sz val="9"/>
        <color indexed="12"/>
        <rFont val="N Helvetica Narrow"/>
      </rPr>
      <t>Make consistent in master file according to DSS.</t>
    </r>
  </si>
  <si>
    <r>
      <t xml:space="preserve">1962,  1967 read «boldly». Orlinsky wrote in 1969 </t>
    </r>
    <r>
      <rPr>
        <i/>
        <sz val="9"/>
        <rFont val="N Helvetica Narrow"/>
      </rPr>
      <t>Notes</t>
    </r>
    <r>
      <rPr>
        <sz val="9"/>
        <rFont val="N Helvetica Narrow"/>
      </rPr>
      <t xml:space="preserve"> that «defiantly» “will replace ‘boldly’ in projected version.” The replacement in 1985 failed to delete «boldly».  </t>
    </r>
    <r>
      <rPr>
        <sz val="9"/>
        <color indexed="12"/>
        <rFont val="N Helvetica Narrow"/>
      </rPr>
      <t>Make consistent in master file according to DSS.</t>
    </r>
  </si>
  <si>
    <r>
      <t xml:space="preserve">Replace with new wording.       </t>
    </r>
    <r>
      <rPr>
        <sz val="9"/>
        <color indexed="12"/>
        <rFont val="N Helvetica Narrow"/>
      </rPr>
      <t>Leave as "timbrel"…"timbrels"</t>
    </r>
  </si>
  <si>
    <r>
      <t xml:space="preserve">See my Tagged Tanakh annotation.  Fixed in URJ, CJPS, WTC. </t>
    </r>
    <r>
      <rPr>
        <sz val="9"/>
        <color indexed="12"/>
        <rFont val="N Helvetica Narrow"/>
      </rPr>
      <t>Make consistent in master file according to DSS. (It was your comment in the Tagged Tanakh that convinced me!)</t>
    </r>
  </si>
  <si>
    <r>
      <t xml:space="preserve">JPS </t>
    </r>
    <r>
      <rPr>
        <i/>
        <sz val="9"/>
        <rFont val="N Helvetica Narrow"/>
      </rPr>
      <t>Notes</t>
    </r>
    <r>
      <rPr>
        <sz val="9"/>
        <rFont val="N Helvetica Narrow"/>
      </rPr>
      <t xml:space="preserve"> (1969) stated that this rendering was supposed to be changed to ". . . go free as male slaves do," so as to match a pending change in v. 2. In 1985 the wording was indeed changed in v. 2, but the parallel change here in v. 7 was apparently overlooked. (Fixed in CJPS.)  </t>
    </r>
    <r>
      <rPr>
        <sz val="9"/>
        <color indexed="12"/>
        <rFont val="N Helvetica Narrow"/>
      </rPr>
      <t>Make consistent in master file according to DSS.</t>
    </r>
  </si>
  <si>
    <r>
      <t xml:space="preserve">Major.       </t>
    </r>
    <r>
      <rPr>
        <sz val="9"/>
        <color indexed="12"/>
        <rFont val="N Helvetica Narrow"/>
      </rPr>
      <t xml:space="preserve">Overruled.  </t>
    </r>
  </si>
  <si>
    <r>
      <t>Set this verse within parentheses.</t>
    </r>
    <r>
      <rPr>
        <sz val="9"/>
        <color indexed="12"/>
        <rFont val="N Helvetica Narrow"/>
      </rPr>
      <t xml:space="preserve"> Do not add parentheses; leave as is.</t>
    </r>
  </si>
  <si>
    <r>
      <t xml:space="preserve">Of the 61x in the Bible (mostly in Ezekiel) where God says that someone will or shall «know that I am YHWH», this is the only place in NJPS where the tetragrammaton is rendered without an article. See esp. the other passages in Exodus (7:5, 17; 10:2; 14:4). Fixed in URJ3 (2006). </t>
    </r>
    <r>
      <rPr>
        <sz val="9"/>
        <color indexed="12"/>
        <rFont val="N Helvetica Narrow"/>
      </rPr>
      <t>Make consistent in master file according to DSS.</t>
    </r>
  </si>
  <si>
    <r>
      <t xml:space="preserve">Fixed in URJ 4th printing (2008). </t>
    </r>
    <r>
      <rPr>
        <sz val="9"/>
        <color indexed="12"/>
        <rFont val="N Helvetica Narrow"/>
      </rPr>
      <t>Looks OK in HET, too.  Make consistent in master file according to DSS.</t>
    </r>
  </si>
  <si>
    <r>
      <t xml:space="preserve">Major. </t>
    </r>
    <r>
      <rPr>
        <sz val="9"/>
        <color indexed="12"/>
        <rFont val="N Helvetica Narrow"/>
      </rPr>
      <t>Overruled.</t>
    </r>
  </si>
  <si>
    <r>
      <t>The downstyle  in 1962, 1967, and 1985 was clearly deliberate and meaningful, as explained by Plaut (1980): “the word is spelled with lower case letters whenever it represents, as here, a smaller structure within the larger Tabernacle.” A 1994 copy editor took the lower case as a mistake. Restored in URJ, CJPS, WTC.</t>
    </r>
    <r>
      <rPr>
        <sz val="9"/>
        <color indexed="12"/>
        <rFont val="N Helvetica Narrow"/>
      </rPr>
      <t xml:space="preserve"> Make sure to use a lower case "t" in </t>
    </r>
    <r>
      <rPr>
        <u/>
        <sz val="9"/>
        <color indexed="12"/>
        <rFont val="N Helvetica Narrow"/>
      </rPr>
      <t>all</t>
    </r>
    <r>
      <rPr>
        <sz val="9"/>
        <color indexed="12"/>
        <rFont val="N Helvetica Narrow"/>
      </rPr>
      <t xml:space="preserve"> other instances where "mishkan" indicates an inner structure within the larger Tabernacle (upper case "T")?  Although Plaut calls attention to this distinction between the outer and inner tabernacles in his diagram in the Reform humash, Sarna does not do so in his diagram in his commentary; hence, the confusion.  </t>
    </r>
  </si>
  <si>
    <r>
      <t xml:space="preserve">See note at Exod. 26:1. Error here not noticed in 2005 or 2006. Corrected in WTC; URJ4. </t>
    </r>
    <r>
      <rPr>
        <sz val="9"/>
        <color indexed="12"/>
        <rFont val="N Helvetica Narrow"/>
      </rPr>
      <t xml:space="preserve">See my note to  Exod. 26:1. </t>
    </r>
  </si>
  <si>
    <r>
      <t xml:space="preserve">See note at Exod. 26:6. </t>
    </r>
    <r>
      <rPr>
        <sz val="9"/>
        <color indexed="12"/>
        <rFont val="N Helvetica Narrow"/>
      </rPr>
      <t>See my note to  Exod. 26:1.</t>
    </r>
  </si>
  <si>
    <r>
      <t xml:space="preserve">Fixed in </t>
    </r>
    <r>
      <rPr>
        <i/>
        <sz val="9"/>
        <rFont val="N Helvetica Narrow"/>
      </rPr>
      <t xml:space="preserve">JPS Torah Commentary: Exodus, </t>
    </r>
    <r>
      <rPr>
        <sz val="9"/>
        <rFont val="N Helvetica Narrow"/>
      </rPr>
      <t xml:space="preserve">and in HET Student Edn, 3rd printing, 2003. </t>
    </r>
    <r>
      <rPr>
        <sz val="9"/>
        <color indexed="12"/>
        <rFont val="N Helvetica Narrow"/>
      </rPr>
      <t>Make consistent in master file according to DSS.</t>
    </r>
  </si>
  <si>
    <r>
      <t xml:space="preserve">Fixed in </t>
    </r>
    <r>
      <rPr>
        <i/>
        <sz val="9"/>
        <rFont val="N Helvetica Narrow"/>
      </rPr>
      <t>JPS Torah Commentary: Exodus</t>
    </r>
    <r>
      <rPr>
        <sz val="9"/>
        <rFont val="N Helvetica Narrow"/>
      </rPr>
      <t xml:space="preserve">. </t>
    </r>
    <r>
      <rPr>
        <sz val="9"/>
        <color indexed="12"/>
        <rFont val="N Helvetica Narrow"/>
      </rPr>
      <t>Make consistent in master file according to DSS.</t>
    </r>
  </si>
  <si>
    <r>
      <t xml:space="preserve">Error present in </t>
    </r>
    <r>
      <rPr>
        <i/>
        <sz val="9"/>
        <rFont val="N Helvetica Narrow"/>
      </rPr>
      <t>JPS Torah Commentary: Exodus</t>
    </r>
    <r>
      <rPr>
        <sz val="9"/>
        <rFont val="N Helvetica Narrow"/>
      </rPr>
      <t xml:space="preserve"> and CJPS; fixed in URJ4. </t>
    </r>
    <r>
      <rPr>
        <sz val="9"/>
        <color indexed="12"/>
        <rFont val="N Helvetica Narrow"/>
      </rPr>
      <t>Make consistent in master file according to DSS.</t>
    </r>
  </si>
  <si>
    <r>
      <t xml:space="preserve">See note at Exod. 26:6. This instance was overlooked in 1994 and thus not wrongly capitalized in most versions. </t>
    </r>
    <r>
      <rPr>
        <sz val="9"/>
        <color indexed="12"/>
        <rFont val="N Helvetica Narrow"/>
      </rPr>
      <t>Make consistent in master file according to DSS.</t>
    </r>
  </si>
  <si>
    <r>
      <t xml:space="preserve">NJPS otherwise (41x) consistently renders </t>
    </r>
    <r>
      <rPr>
        <i/>
        <sz val="9"/>
        <rFont val="N Helvetica Narrow"/>
      </rPr>
      <t>beriach</t>
    </r>
    <r>
      <rPr>
        <sz val="9"/>
        <rFont val="N Helvetica Narrow"/>
      </rPr>
      <t xml:space="preserve"> as «bars»; there is no reason not to do so here. (Error in </t>
    </r>
    <r>
      <rPr>
        <i/>
        <sz val="9"/>
        <rFont val="N Helvetica Narrow"/>
      </rPr>
      <t>JPS Torah Commentary: Exodus</t>
    </r>
    <r>
      <rPr>
        <sz val="9"/>
        <rFont val="N Helvetica Narrow"/>
      </rPr>
      <t xml:space="preserve">.) </t>
    </r>
    <r>
      <rPr>
        <sz val="9"/>
        <color indexed="12"/>
        <rFont val="N Helvetica Narrow"/>
      </rPr>
      <t>Make consistent in master file according to DSS.</t>
    </r>
  </si>
  <si>
    <r>
      <t xml:space="preserve">The pronoun’s antecedent, which is unclear in the English construction (but not in the Hebrew), is explained in the footnote. (Fixed in </t>
    </r>
    <r>
      <rPr>
        <i/>
        <sz val="9"/>
        <rFont val="N Helvetica Narrow"/>
      </rPr>
      <t>Etz Hayim</t>
    </r>
    <r>
      <rPr>
        <sz val="9"/>
        <rFont val="N Helvetica Narrow"/>
      </rPr>
      <t xml:space="preserve"> [2006]; URJ4 [2008].) </t>
    </r>
    <r>
      <rPr>
        <sz val="9"/>
        <color indexed="12"/>
        <rFont val="N Helvetica Narrow"/>
      </rPr>
      <t>If translators' footnote appears in an edition, eg. HET, no need to substitute [the cloud] for it.  However, in the absence of the translators' footnote, make the substitution recommended by DSS.</t>
    </r>
  </si>
  <si>
    <r>
      <t xml:space="preserve">Okay in 1962, 1967. Corrected in some HET editions. </t>
    </r>
    <r>
      <rPr>
        <sz val="9"/>
        <color indexed="12"/>
        <rFont val="N Helvetica Narrow"/>
      </rPr>
      <t>Make consistent in master file according to DSS.</t>
    </r>
  </si>
  <si>
    <r>
      <t xml:space="preserve">The donations at issue are restricted to priests (= sons). Explicit mention of daughters in v. 14 makes NJPS confusing but the Hebrew intent is clear. Corrected in CJPS, URJ3, WTC. </t>
    </r>
    <r>
      <rPr>
        <sz val="9"/>
        <color indexed="12"/>
        <rFont val="N Helvetica Narrow"/>
      </rPr>
      <t>Make consistent in master file according to DSS.</t>
    </r>
  </si>
  <si>
    <r>
      <t xml:space="preserve">See at Lev. 10:13. </t>
    </r>
    <r>
      <rPr>
        <sz val="9"/>
        <color indexed="12"/>
        <rFont val="N Helvetica Narrow"/>
      </rPr>
      <t>Make consistent in master file according to DSS.</t>
    </r>
  </si>
  <si>
    <r>
      <t xml:space="preserve">HET Correction in 4th printing (12/31/03). Fixed in EH6. </t>
    </r>
    <r>
      <rPr>
        <sz val="9"/>
        <color indexed="12"/>
        <rFont val="N Helvetica Narrow"/>
      </rPr>
      <t>Make consistent in master file according to DSS.</t>
    </r>
  </si>
  <si>
    <r>
      <t xml:space="preserve">Error in CJPS and WTC; fixed in URJ4. </t>
    </r>
    <r>
      <rPr>
        <sz val="9"/>
        <color indexed="12"/>
        <rFont val="N Helvetica Narrow"/>
      </rPr>
      <t>Make consistent in master file according to DSS.</t>
    </r>
  </si>
  <si>
    <r>
      <t xml:space="preserve">Need CX in 2005. </t>
    </r>
    <r>
      <rPr>
        <sz val="9"/>
        <color indexed="12"/>
        <rFont val="N Helvetica Narrow"/>
      </rPr>
      <t>Make consistent in master file according to DSS.</t>
    </r>
  </si>
  <si>
    <r>
      <t xml:space="preserve">Plural set roman in 1985 and HET but wrongly italicized in 1962, 1967, and 2005. </t>
    </r>
    <r>
      <rPr>
        <sz val="9"/>
        <color indexed="12"/>
        <rFont val="N Helvetica Narrow"/>
      </rPr>
      <t>Make consistent in master file according to DSS.</t>
    </r>
  </si>
  <si>
    <r>
      <t xml:space="preserve">See note at Exod. 26:1. Okay in URJ, CJPS, WTC. </t>
    </r>
    <r>
      <rPr>
        <sz val="9"/>
        <color indexed="12"/>
        <rFont val="N Helvetica Narrow"/>
      </rPr>
      <t>See my note to Exod. 26:1.</t>
    </r>
  </si>
  <si>
    <r>
      <t xml:space="preserve">No callout in 1962, 1967, 1985. </t>
    </r>
    <r>
      <rPr>
        <sz val="9"/>
        <color indexed="12"/>
        <rFont val="N Helvetica Narrow"/>
      </rPr>
      <t>Make consistent in master file according to DSS.</t>
    </r>
  </si>
  <si>
    <t>labors</t>
  </si>
  <si>
    <t>See Orlinsky, p. 157.</t>
  </si>
  <si>
    <t>Compare Orlinsky, p. 157.</t>
  </si>
  <si>
    <t>These things shall be eaten only by those for whom expiation was made with them when they were ordained and consecrated; they</t>
  </si>
  <si>
    <t>hin</t>
  </si>
  <si>
    <t>sister?’ ”</t>
  </si>
  <si>
    <t>Transpose the closing quotation marks.</t>
  </si>
  <si>
    <t>She is my sister?”</t>
  </si>
  <si>
    <t>Italicize »seah» while leaving the plural roman.</t>
  </si>
  <si>
    <r>
      <t>seah</t>
    </r>
    <r>
      <rPr>
        <sz val="9"/>
        <color indexed="8"/>
        <rFont val="N Helvetica Narrow"/>
      </rPr>
      <t>s</t>
    </r>
  </si>
  <si>
    <t>measures</t>
  </si>
  <si>
    <t>1985</t>
  </si>
  <si>
    <t>same season</t>
  </si>
  <si>
    <t>that life is due</t>
  </si>
  <si>
    <t>time</t>
  </si>
  <si>
    <t>next year</t>
  </si>
  <si>
    <t>sister?” ’</t>
  </si>
  <si>
    <t>Insert missing word space before verse number 27</t>
  </si>
  <si>
    <t>Lord God</t>
  </si>
  <si>
    <t>Set «od» in small caps.</t>
  </si>
  <si>
    <t>dumfounded</t>
  </si>
  <si>
    <t>Insert «b».</t>
  </si>
  <si>
    <t>dumbfounded</t>
  </si>
  <si>
    <t xml:space="preserve"> (was correct in 1st page proofs)  Recommended for HET 4th printing (2003)</t>
  </si>
  <si>
    <t>Comma is consistent with NJPS punctuation style in Psalms; recommended for HET 4th printing (2003)</t>
  </si>
  <si>
    <t>the issue of your womb and the produce of your soil, the calving of your herd and the lambing of your flock.</t>
  </si>
  <si>
    <t>your issue from the womb and your produce from the soil, your calving from the herd and your lambing from the flock.</t>
  </si>
  <si>
    <t>the issue of your womb, the offspring of your cattle, and the produce of your soil.</t>
  </si>
  <si>
    <t>your issue from the womb, your offspring from the cattle, and your produce from the soil.</t>
  </si>
  <si>
    <t>See other note at 7:13.</t>
  </si>
  <si>
    <t>See note at 7:13.</t>
  </si>
  <si>
    <t>Insert missing open quote mark: ‘am</t>
  </si>
  <si>
    <t>Typo in Student Edition</t>
  </si>
  <si>
    <t>Close up space so that «any more» becomes one word</t>
  </si>
  <si>
    <t>Copyediting error in NJPS</t>
  </si>
  <si>
    <t>Transpose the em dash of v. 33 to the end of v. 32 and delete the word space there.</t>
  </si>
  <si>
    <t>Transpose the em dash of v. 23 to the end of v. 22 and delete the word space there.</t>
  </si>
  <si>
    <t>Transpose the em dash of v. 6 to the end of v. 6 and delete the word space there.</t>
  </si>
  <si>
    <t>sibboleth,”</t>
  </si>
  <si>
    <r>
      <t>sibboleth</t>
    </r>
    <r>
      <rPr>
        <sz val="9"/>
        <rFont val="N Helvetica Narrow"/>
      </rPr>
      <t>,”</t>
    </r>
  </si>
  <si>
    <r>
      <t>shibboleth</t>
    </r>
    <r>
      <rPr>
        <sz val="9"/>
        <rFont val="N Helvetica Narrow"/>
      </rPr>
      <t>”;</t>
    </r>
  </si>
  <si>
    <t>‘speak,</t>
  </si>
  <si>
    <t>‘Speak,</t>
  </si>
  <si>
    <t>Beersheba</t>
  </si>
  <si>
    <t>Beer-sheba</t>
  </si>
  <si>
    <t>The name appears more than 30x in NJPS; almost always hyphenated. Should be made consistent throughout.</t>
  </si>
  <si>
    <t>Mizpah</t>
  </si>
  <si>
    <t>Miz-pah</t>
  </si>
  <si>
    <t>Close up word space before em dash.</t>
  </si>
  <si>
    <t>Ai. —12He</t>
  </si>
  <si>
    <t>Ai.—12He</t>
  </si>
  <si>
    <t>Move down so that baseline of 1st English line aligns with baseline of 1st Hebrew line</t>
  </si>
  <si>
    <t>the neighbor closest to his household in</t>
  </si>
  <si>
    <t>foundation</t>
  </si>
  <si>
    <t>foundations</t>
  </si>
  <si>
    <t>Add “s” for plural.</t>
  </si>
  <si>
    <t>Page layout error in production</t>
  </si>
  <si>
    <t>Evidently some changes between 1985 and 1999; T. Peter Tibbetts writes in 2003 that the notes are "badly confused," but the problems are already fixed by then</t>
  </si>
  <si>
    <t>I am LORD</t>
  </si>
  <si>
    <t>Insert missing «the».</t>
  </si>
  <si>
    <t>I am the LORD</t>
  </si>
  <si>
    <t>Typo in 1962, 1967, 1985, 1992, 1999</t>
  </si>
  <si>
    <r>
      <t xml:space="preserve">Heb. </t>
    </r>
    <r>
      <rPr>
        <i/>
        <sz val="9"/>
        <rFont val="N Helvetica Narrow"/>
      </rPr>
      <t>pesah\.</t>
    </r>
  </si>
  <si>
    <t>Append «; similarly in v. 27».</t>
  </si>
  <si>
    <r>
      <t>b-</t>
    </r>
    <r>
      <rPr>
        <sz val="9"/>
        <color indexed="8"/>
        <rFont val="N Helvetica Narrow"/>
      </rPr>
      <t>I am full of anxiety</t>
    </r>
    <r>
      <rPr>
        <i/>
        <sz val="9"/>
        <color indexed="8"/>
        <rFont val="N Helvetica Narrow"/>
      </rPr>
      <t>-b</t>
    </r>
  </si>
  <si>
    <t>Transpose the em dash of v. 53 to the end of v. 52 and delete the word space there.</t>
  </si>
  <si>
    <t>nu merous</t>
  </si>
  <si>
    <t>Delete word space and splice the two halves of this word.</t>
  </si>
  <si>
    <t>numerous</t>
  </si>
  <si>
    <t>Replace «1» with «2».</t>
  </si>
  <si>
    <t>2</t>
  </si>
  <si>
    <t>Transpose the em dash of v. 5 to the end of v. 4 and delete the word space there.</t>
  </si>
  <si>
    <t>himself.</t>
  </si>
  <si>
    <t>Replace period with colon.</t>
  </si>
  <si>
    <t>himself:</t>
  </si>
  <si>
    <t>Comma in 1962, 1967; but a colon is more clear. Need CX in Accordance.</t>
  </si>
  <si>
    <t>Transpose the em dash of v. 15 to the end of v. 14 and delete the word space there.</t>
  </si>
  <si>
    <t>Transpose the em dash of v. 4 to the end of v. 3 and delete the word space there.</t>
  </si>
  <si>
    <t>Aram- naharaim</t>
  </si>
  <si>
    <t>Delete word space.</t>
  </si>
  <si>
    <t>Aram-naharaim</t>
  </si>
  <si>
    <t>from woodchopper to waterdrawer</t>
  </si>
  <si>
    <t>Proposed new correction to NJPS for clarity</t>
  </si>
  <si>
    <t>2003</t>
  </si>
  <si>
    <t>Dedly</t>
  </si>
  <si>
    <t>Insert missing «a».</t>
  </si>
  <si>
    <t>Deadly</t>
  </si>
  <si>
    <t>nd</t>
  </si>
  <si>
    <t>and</t>
  </si>
  <si>
    <t>2006</t>
  </si>
  <si>
    <t>LORD’s</t>
  </si>
  <si>
    <t>No small caps.</t>
  </si>
  <si>
    <t>someone wicked</t>
  </si>
  <si>
    <t>Copyediting error in 1999</t>
  </si>
  <si>
    <t>O LORD,</t>
  </si>
  <si>
    <t>Hear, O LORD the voice of Judah</t>
  </si>
  <si>
    <t>Hear, O LORD, the voice of Judah</t>
  </si>
  <si>
    <t>Insert comma after «LORD».</t>
  </si>
  <si>
    <t>Copyediting error in 1962, 1967, 1985, 1999</t>
  </si>
  <si>
    <r>
      <t>f-f</t>
    </r>
    <r>
      <rPr>
        <sz val="9"/>
        <rFont val="N Helvetica Narrow"/>
      </rPr>
      <t xml:space="preserve"> See 11.5–15.</t>
    </r>
  </si>
  <si>
    <r>
      <t xml:space="preserve">f-f </t>
    </r>
    <r>
      <rPr>
        <sz val="9"/>
        <rFont val="N Helvetica Narrow"/>
      </rPr>
      <t>See 11.5–13.</t>
    </r>
  </si>
  <si>
    <t>Replace «15» with «13».</t>
  </si>
  <si>
    <r>
      <t>well-being.</t>
    </r>
    <r>
      <rPr>
        <i/>
        <sz val="9"/>
        <rFont val="N Helvetica Narrow"/>
      </rPr>
      <t>f</t>
    </r>
  </si>
  <si>
    <t>Delete footnote callout.</t>
  </si>
  <si>
    <t>well-being.</t>
  </si>
  <si>
    <t>Editing error in 1978, 1985</t>
  </si>
  <si>
    <t>‘shall</t>
  </si>
  <si>
    <t>‘Shall</t>
  </si>
  <si>
    <t>David E. S. Stein 3/16/06</t>
  </si>
  <si>
    <t>in his hand.</t>
  </si>
  <si>
    <t>fellows.</t>
  </si>
  <si>
    <t>countrymen.</t>
  </si>
  <si>
    <t>neighbor:</t>
  </si>
  <si>
    <t>fellow:</t>
  </si>
  <si>
    <t>neighbor,</t>
  </si>
  <si>
    <t>kinsfolk</t>
  </si>
  <si>
    <t>kinsfolk.</t>
  </si>
  <si>
    <t>fellow</t>
  </si>
  <si>
    <t>his neighbor’s wife</t>
  </si>
  <si>
    <t>another man’s wife</t>
  </si>
  <si>
    <t>native land</t>
  </si>
  <si>
    <t>Capitalized in 1978, 1985, 1999. Compare at 3:9.</t>
  </si>
  <si>
    <t>Capitalized in 1978, 1985, 1999. Compare at 11:12.</t>
  </si>
  <si>
    <t>with him.</t>
  </si>
  <si>
    <t>Harry Orlinsky (1969)</t>
  </si>
  <si>
    <t>A resident hireling</t>
  </si>
  <si>
    <t>No bound or hired laborer</t>
  </si>
  <si>
    <t>See Orlinsky, p. 29.</t>
  </si>
  <si>
    <t>See Orlinsky, p. 37.</t>
  </si>
  <si>
    <t>See Orlinsky, p. 39.</t>
  </si>
  <si>
    <t>neighbor</t>
  </si>
  <si>
    <t>neighbor.</t>
  </si>
  <si>
    <t>fellow.</t>
  </si>
  <si>
    <t>kinsman</t>
  </si>
  <si>
    <t>{misalignment of 1st 10 lines; p. 1451}</t>
  </si>
  <si>
    <t>{misalignment of last 7 lines; p. 1451}</t>
  </si>
  <si>
    <t>men,</t>
  </si>
  <si>
    <t>Lam.</t>
  </si>
  <si>
    <t>Insert em dash.</t>
  </si>
  <si>
    <t>First instance in this chapter of the verb in question.</t>
  </si>
  <si>
    <t>Delete the footnote callout.</t>
  </si>
  <si>
    <t>Esth.</t>
  </si>
  <si>
    <t>See Orlinsky, p. 164.</t>
  </si>
  <si>
    <t>to make them leave in haste,</t>
  </si>
  <si>
    <t>impatient to have them leave the country,</t>
  </si>
  <si>
    <t>See Orlinsky, p. 167.</t>
  </si>
  <si>
    <t>apportion</t>
  </si>
  <si>
    <t>See Orlinsky, p. 171.</t>
  </si>
  <si>
    <t>Delete word space to splice the two halves of the name.</t>
  </si>
  <si>
    <t>to Cushan- rishathaim</t>
  </si>
  <si>
    <t>to Cushan-rishathaim</t>
  </si>
  <si>
    <t xml:space="preserve">Okay in Accordance. </t>
  </si>
  <si>
    <t>gomed</t>
  </si>
  <si>
    <t>ox-goad</t>
  </si>
  <si>
    <t>oxgoad</t>
  </si>
  <si>
    <t>Closed compound in 1978, 1985; hyphenated at end of line in 1999; apparently mistaken for a hard hyphen during clean-up of electronic file.</t>
  </si>
  <si>
    <t>Hazor</t>
  </si>
  <si>
    <t>Canaan</t>
  </si>
  <si>
    <t>Error in 1978, 1985</t>
  </si>
  <si>
    <t>Contaminated by the reading in v. 17.</t>
  </si>
  <si>
    <t>Adonaishalom</t>
  </si>
  <si>
    <t>Adonai-shalom</t>
  </si>
  <si>
    <t>shibboleth”;</t>
  </si>
  <si>
    <t>Italicize while leaving the punctuation roman.</t>
  </si>
  <si>
    <t>NJPS style is not to footnote recurrences of a term already footnoted within the same chapter. (See v. 8.)</t>
  </si>
  <si>
    <t>Ishbosheth</t>
  </si>
  <si>
    <t>Ish-bosheth</t>
  </si>
  <si>
    <t>See note at v. 14.</t>
  </si>
  <si>
    <t>Typo in 1999</t>
  </si>
  <si>
    <t>Hyphenated in 1978 and 1985, per normal NJPS practice; hyphen appeared at end of line in 1999; apparently mistaken for a soft hyphen during clean-up of electronic file.</t>
  </si>
  <si>
    <t>35Dim- nah</t>
  </si>
  <si>
    <t>35Dimnah</t>
  </si>
  <si>
    <t>Italicize «kesitah» while leaving the plural «s» roman.</t>
  </si>
  <si>
    <r>
      <t>kesitahs</t>
    </r>
    <r>
      <rPr>
        <i/>
        <sz val="9"/>
        <rFont val="N Helvetica Narrow"/>
      </rPr>
      <t>b</t>
    </r>
  </si>
  <si>
    <r>
      <t>kesitah</t>
    </r>
    <r>
      <rPr>
        <sz val="9"/>
        <rFont val="N Helvetica Narrow"/>
      </rPr>
      <t>s</t>
    </r>
    <r>
      <rPr>
        <i/>
        <sz val="9"/>
        <rFont val="N Helvetica Narrow"/>
      </rPr>
      <t>b</t>
    </r>
  </si>
  <si>
    <t>Delete hyphen and close up to splice the two halves of this word.</t>
  </si>
  <si>
    <t xml:space="preserve">Matches a line break in 1999! Okay in Accordance. </t>
  </si>
  <si>
    <t>King Cushan- rishathaim</t>
  </si>
  <si>
    <t>King Cushan-rishathaim</t>
  </si>
  <si>
    <r>
      <t>valley.</t>
    </r>
    <r>
      <rPr>
        <i/>
        <sz val="9"/>
        <rFont val="N Helvetica Narrow"/>
      </rPr>
      <t>b</t>
    </r>
    <r>
      <rPr>
        <sz val="9"/>
        <rFont val="N Helvetica Narrow"/>
      </rPr>
      <t>) —14When</t>
    </r>
  </si>
  <si>
    <t>kingdoms.— 11They</t>
  </si>
  <si>
    <t>kingdoms.—11They</t>
  </si>
  <si>
    <t>Close up word space after em dash.</t>
  </si>
  <si>
    <t>Typo in 1978, 1985</t>
  </si>
  <si>
    <t>Ammonites— 3And</t>
  </si>
  <si>
    <t>Ammonites—3And</t>
  </si>
  <si>
    <t>1.</t>
  </si>
  <si>
    <t>Delete period after numeral «1» in all 31 instances in vv. 9–24.</t>
  </si>
  <si>
    <t>1</t>
  </si>
  <si>
    <t>half- tribe</t>
  </si>
  <si>
    <t>your issue from the womb and your produce from the soil,</t>
  </si>
  <si>
    <t>the calving of your herd and the lambing of your flock,</t>
  </si>
  <si>
    <t>your calving from the herd and your lambing from the flock,</t>
  </si>
  <si>
    <t>David E. S. Stein, Ellen Frankel</t>
  </si>
  <si>
    <t>Israel —15.The</t>
  </si>
  <si>
    <t>Kiriath-sepher— 16and</t>
  </si>
  <si>
    <t>Kiriath-sepher—16and</t>
  </si>
  <si>
    <t>Transpose the em dash of v. 10 to the end of v. 9 and delete the word space there.</t>
  </si>
  <si>
    <t>Insert hyphen to separate the two parts of this name; elete hyphen and word space and splice the two halves of the second part of this name.</t>
  </si>
  <si>
    <t xml:space="preserve">Matches a line break in 1985! CX needed in Accordance. </t>
  </si>
  <si>
    <t>Accordance=JPS v.2.0</t>
  </si>
  <si>
    <t>Shihor- libnath</t>
  </si>
  <si>
    <t>Shihor-libnath</t>
  </si>
  <si>
    <t>Adaminekeb,</t>
  </si>
  <si>
    <t>Adami-nekeb,</t>
  </si>
  <si>
    <t>Insert hyphen to separate the two parts of this name.</t>
  </si>
  <si>
    <t>Hyphenated in 1978, per normal NJPS practice; hyphen appeared at end of line in both 1985 and 1999; apparently mistaken for a soft hyphen during clean-up of electronic file.</t>
  </si>
  <si>
    <t>Engannim</t>
  </si>
  <si>
    <t>En-gannim</t>
  </si>
  <si>
    <t>Replace with new wording</t>
  </si>
  <si>
    <t>mouth.’</t>
  </si>
  <si>
    <t>Ash- erah,</t>
  </si>
  <si>
    <t>Asherah</t>
  </si>
  <si>
    <t>1[The</t>
  </si>
  <si>
    <t>Delete the verse number.</t>
  </si>
  <si>
    <t>[The</t>
  </si>
  <si>
    <t>The XML coding is highly unusual; Logos may have a dead link here.</t>
  </si>
  <si>
    <r>
      <t>“Chimham</t>
    </r>
    <r>
      <rPr>
        <i/>
        <sz val="9"/>
        <rFont val="N Helvetica Narrow"/>
      </rPr>
      <t>k</t>
    </r>
  </si>
  <si>
    <t>“Chimham</t>
  </si>
  <si>
    <t>Inaccurate note</t>
  </si>
  <si>
    <r>
      <t>40</t>
    </r>
    <r>
      <rPr>
        <i/>
        <sz val="9"/>
        <rFont val="N Helvetica Narrow"/>
      </rPr>
      <t>l</t>
    </r>
    <r>
      <rPr>
        <sz val="9"/>
        <rFont val="N Helvetica Narrow"/>
      </rPr>
      <t>All</t>
    </r>
  </si>
  <si>
    <t>Decrement the footnote callout.</t>
  </si>
  <si>
    <r>
      <t>40</t>
    </r>
    <r>
      <rPr>
        <i/>
        <sz val="9"/>
        <rFont val="N Helvetica Narrow"/>
      </rPr>
      <t>k</t>
    </r>
    <r>
      <rPr>
        <sz val="9"/>
        <rFont val="N Helvetica Narrow"/>
      </rPr>
      <t>All</t>
    </r>
  </si>
  <si>
    <r>
      <t>l</t>
    </r>
    <r>
      <rPr>
        <sz val="9"/>
        <rFont val="N Helvetica Narrow"/>
      </rPr>
      <t xml:space="preserve"> Meaning of parts of vv. 40–41 uncertain.</t>
    </r>
  </si>
  <si>
    <t>Garbage.</t>
  </si>
  <si>
    <t>Garbage in the file.</t>
  </si>
  <si>
    <t>baths</t>
  </si>
  <si>
    <r>
      <t>bath</t>
    </r>
    <r>
      <rPr>
        <sz val="9"/>
        <rFont val="N Helvetica Narrow"/>
      </rPr>
      <t>s</t>
    </r>
  </si>
  <si>
    <t>Italicize «bath» while leaving the plural «s» roman.</t>
  </si>
  <si>
    <t>baths.</t>
  </si>
  <si>
    <r>
      <t>bath</t>
    </r>
    <r>
      <rPr>
        <sz val="9"/>
        <rFont val="N Helvetica Narrow"/>
      </rPr>
      <t>s.</t>
    </r>
  </si>
  <si>
    <t>ves sels—and</t>
  </si>
  <si>
    <t>vessels—and</t>
  </si>
  <si>
    <t>Close up word space.</t>
  </si>
  <si>
    <t>baca</t>
  </si>
  <si>
    <r>
      <t>baca</t>
    </r>
    <r>
      <rPr>
        <i/>
        <sz val="9"/>
        <rFont val="N Helvetica Narrow"/>
      </rPr>
      <t>c</t>
    </r>
  </si>
  <si>
    <t>bacac</t>
  </si>
  <si>
    <t>Change the footnote callout from «c» to «j».</t>
  </si>
  <si>
    <t>bacaj</t>
  </si>
  <si>
    <r>
      <t xml:space="preserve">Earlier footnote </t>
    </r>
    <r>
      <rPr>
        <i/>
        <sz val="9"/>
        <rFont val="N Helvetica Narrow"/>
      </rPr>
      <t>c-c</t>
    </r>
    <r>
      <rPr>
        <sz val="9"/>
        <rFont val="N Helvetica Narrow"/>
      </rPr>
      <t xml:space="preserve"> refers to a phrase rather than to an individual word; NJPS note style calls for a new note.</t>
    </r>
  </si>
  <si>
    <t>O LORD God!</t>
  </si>
  <si>
    <t>Transpose the small caps.</t>
  </si>
  <si>
    <t>O Lord GOD!</t>
  </si>
  <si>
    <t>Need CX in Accordance</t>
  </si>
  <si>
    <t>Bethrehob</t>
  </si>
  <si>
    <t>See note at 3:14.</t>
  </si>
  <si>
    <t>Beth-rehob</t>
  </si>
  <si>
    <t>through the midst of various other nations through which you passed;</t>
  </si>
  <si>
    <t>through the midst of various other nations;</t>
  </si>
  <si>
    <t>wicked man</t>
  </si>
  <si>
    <t>nahash</t>
  </si>
  <si>
    <t>Nahash</t>
  </si>
  <si>
    <t>Capitalized in 1978, 1985, 1999.</t>
  </si>
  <si>
    <r>
      <t>pim</t>
    </r>
    <r>
      <rPr>
        <i/>
        <sz val="9"/>
        <rFont val="N Helvetica Narrow"/>
      </rPr>
      <t>n</t>
    </r>
  </si>
  <si>
    <t>pimn</t>
  </si>
  <si>
    <t>Italicize »seah» while leaving the plural «s» roman.</t>
  </si>
  <si>
    <r>
      <t>seah</t>
    </r>
    <r>
      <rPr>
        <sz val="9"/>
        <rFont val="N Helvetica Narrow"/>
      </rPr>
      <t>s</t>
    </r>
  </si>
  <si>
    <t>a neighbor who dwells nearby, in proportion to</t>
  </si>
  <si>
    <t>you shall contribute for the lamb according to what each household will eat.</t>
  </si>
  <si>
    <t>comes the wicked man comes derision</t>
  </si>
  <si>
    <t>comes the wicked man—comes derision</t>
  </si>
  <si>
    <t>rule</t>
  </si>
  <si>
    <t>rules</t>
  </si>
  <si>
    <t>Recommended for HET 4th printing (2003)</t>
  </si>
  <si>
    <t>NJPS renderings of this one-word Hebrew name occur 17x in Tanakh, always closed up. Closed here  in 1978, 1985; hyphenated at end of line in 1999; mistaken for a hard hyphen during clean-up of electronic file.</t>
  </si>
  <si>
    <t>See note at 1 Sam. 3:20.</t>
  </si>
  <si>
    <r>
      <t>morning,</t>
    </r>
    <r>
      <rPr>
        <i/>
        <sz val="9"/>
        <rFont val="N Helvetica Narrow"/>
      </rPr>
      <t>-d</t>
    </r>
  </si>
  <si>
    <r>
      <t>morn- ing,</t>
    </r>
    <r>
      <rPr>
        <i/>
        <sz val="9"/>
        <rFont val="N Helvetica Narrow"/>
      </rPr>
      <t>-d</t>
    </r>
  </si>
  <si>
    <t>Malchishua</t>
  </si>
  <si>
    <t>Malchi-shua</t>
  </si>
  <si>
    <t>‘stand</t>
  </si>
  <si>
    <t>‘Stand</t>
  </si>
  <si>
    <t>Capitalized in 1978, 1985, 1999. Compare at 1 Sam. 3:9.</t>
  </si>
  <si>
    <r>
      <t>Jonathan.—18</t>
    </r>
    <r>
      <rPr>
        <i/>
        <sz val="9"/>
        <rFont val="N Helvetica Narrow"/>
      </rPr>
      <t>a-</t>
    </r>
    <r>
      <rPr>
        <sz val="9"/>
        <rFont val="N Helvetica Narrow"/>
      </rPr>
      <t>He</t>
    </r>
  </si>
  <si>
    <t>Line break in 1985</t>
  </si>
  <si>
    <r>
      <t>Jonathan.— 18</t>
    </r>
    <r>
      <rPr>
        <i/>
        <sz val="9"/>
        <rFont val="N Helvetica Narrow"/>
      </rPr>
      <t>a-</t>
    </r>
    <r>
      <rPr>
        <sz val="9"/>
        <rFont val="N Helvetica Narrow"/>
      </rPr>
      <t>He</t>
    </r>
  </si>
  <si>
    <r>
      <t>10Ishbosheth</t>
    </r>
    <r>
      <rPr>
        <i/>
        <sz val="9"/>
        <rFont val="N Helvetica Narrow"/>
      </rPr>
      <t>a</t>
    </r>
  </si>
  <si>
    <r>
      <t>10Ish-bosheth</t>
    </r>
    <r>
      <rPr>
        <i/>
        <sz val="9"/>
        <rFont val="N Helvetica Narrow"/>
      </rPr>
      <t>a</t>
    </r>
  </si>
  <si>
    <t>10Ish-bosheth</t>
  </si>
  <si>
    <t>Copyediting error in 1978, 1985, 1999</t>
  </si>
  <si>
    <t>Copyediting error in 2005</t>
  </si>
  <si>
    <r>
      <t>mina</t>
    </r>
    <r>
      <rPr>
        <sz val="9"/>
        <rFont val="N Helvetica Narrow"/>
      </rPr>
      <t>s.</t>
    </r>
  </si>
  <si>
    <t>hem and hen</t>
  </si>
  <si>
    <t>Insert two missing «t»s.</t>
  </si>
  <si>
    <t>them and then</t>
  </si>
  <si>
    <t>Judah.</t>
  </si>
  <si>
    <t>Insert missing wording.</t>
  </si>
  <si>
    <t>Judah; there was war between Abijam and Jeroboam.</t>
  </si>
  <si>
    <r>
      <t>d-</t>
    </r>
    <r>
      <rPr>
        <sz val="9"/>
        <rFont val="N Helvetica Narrow"/>
      </rPr>
      <t>into the House of the LORD all the consecrated things of his father and his</t>
    </r>
  </si>
  <si>
    <r>
      <t xml:space="preserve">into the House of the LORD all the consecrated things of his father and </t>
    </r>
    <r>
      <rPr>
        <i/>
        <sz val="9"/>
        <rFont val="N Helvetica Narrow"/>
      </rPr>
      <t>d-</t>
    </r>
    <r>
      <rPr>
        <sz val="9"/>
        <rFont val="N Helvetica Narrow"/>
      </rPr>
      <t>his</t>
    </r>
  </si>
  <si>
    <t>Clarity relative to 1978, 1985 placement</t>
  </si>
  <si>
    <t>The original placement is defensible but the new placement is better.</t>
  </si>
  <si>
    <t>commit thereby vexing</t>
  </si>
  <si>
    <t>commit, thereby vexing</t>
  </si>
  <si>
    <t>Insert comma after «commit».</t>
  </si>
  <si>
    <t>Error in Logos?</t>
  </si>
  <si>
    <t>Error in HET?</t>
  </si>
  <si>
    <t>Delete superfluous phrase before semicolon.</t>
  </si>
  <si>
    <t>mouth.’ 1</t>
  </si>
  <si>
    <t>See note at 2 Sam. 3:14.</t>
  </si>
  <si>
    <t>Ben-deker</t>
  </si>
  <si>
    <t>kors</t>
  </si>
  <si>
    <t>Italicize «kor» while leaving the plural «s» roman.</t>
  </si>
  <si>
    <r>
      <t>kor</t>
    </r>
    <r>
      <rPr>
        <sz val="9"/>
        <rFont val="N Helvetica Narrow"/>
      </rPr>
      <t>s</t>
    </r>
  </si>
  <si>
    <t>Occurs twice in this verse.</t>
  </si>
  <si>
    <t>9The LORD</t>
  </si>
  <si>
    <t>9God</t>
  </si>
  <si>
    <t>Compare note at 3:10.</t>
  </si>
  <si>
    <t>wis ¶ dom</t>
  </si>
  <si>
    <t>wisdom</t>
  </si>
  <si>
    <r>
      <t>kors</t>
    </r>
    <r>
      <rPr>
        <i/>
        <sz val="9"/>
        <rFont val="N Helvetica Narrow"/>
      </rPr>
      <t>-d</t>
    </r>
  </si>
  <si>
    <r>
      <t>kor</t>
    </r>
    <r>
      <rPr>
        <sz val="9"/>
        <rFont val="N Helvetica Narrow"/>
      </rPr>
      <t>s</t>
    </r>
    <r>
      <rPr>
        <i/>
        <sz val="9"/>
        <rFont val="N Helvetica Narrow"/>
      </rPr>
      <t>-d</t>
    </r>
  </si>
  <si>
    <t>ready.1</t>
  </si>
  <si>
    <t>Delete the spurious «1».</t>
  </si>
  <si>
    <t>ready.</t>
  </si>
  <si>
    <t>GOD</t>
  </si>
  <si>
    <t>God</t>
  </si>
  <si>
    <t>Small caps in 1978, 1985, 1999; Hebrew uses God’s name</t>
  </si>
  <si>
    <t>staV</t>
  </si>
  <si>
    <t>Replace «V» with «ff».</t>
  </si>
  <si>
    <t>staff</t>
  </si>
  <si>
    <t>half-tribe</t>
  </si>
  <si>
    <t xml:space="preserve">Matches a line break in 1985! Okay in Accordance. </t>
  </si>
  <si>
    <t>Medeba— ¶ the</t>
  </si>
  <si>
    <t>Close up both the line break and the word space after the em dash.</t>
  </si>
  <si>
    <t>Medeba—the</t>
  </si>
  <si>
    <t>Beth-jeshimoth— 21all</t>
  </si>
  <si>
    <t>En-tappuah. —8The</t>
  </si>
  <si>
    <t>En-tappuah.—8The</t>
  </si>
  <si>
    <t>Hazarsu- sah</t>
  </si>
  <si>
    <t>Hazar-susah</t>
  </si>
  <si>
    <t>Insert «] Edrei. » after footnote callout at end of verse.</t>
  </si>
  <si>
    <t>Jerusalem’s</t>
  </si>
  <si>
    <t>CX needed in Accordance.</t>
  </si>
  <si>
    <t>I</t>
  </si>
  <si>
    <t>face [at the front];</t>
  </si>
  <si>
    <t>eagle the back].</t>
  </si>
  <si>
    <t>eagle [at the back].</t>
  </si>
  <si>
    <t>“And</t>
  </si>
  <si>
    <t>Okay in 1978, 1985, 1999</t>
  </si>
  <si>
    <t>Compare the same phrase «In that day, my Lord» in 3:18 and 7:20.</t>
  </si>
  <si>
    <t>Zion.ar</t>
  </si>
  <si>
    <t>Delete the spurious «ar».</t>
  </si>
  <si>
    <t>Zion.</t>
  </si>
  <si>
    <r>
      <t>Up, officers! grease</t>
    </r>
    <r>
      <rPr>
        <i/>
        <sz val="9"/>
        <rFont val="N Helvetica Narrow"/>
      </rPr>
      <t>d</t>
    </r>
  </si>
  <si>
    <r>
      <t>Up, officers! Grease</t>
    </r>
    <r>
      <rPr>
        <i/>
        <sz val="9"/>
        <rFont val="N Helvetica Narrow"/>
      </rPr>
      <t>d</t>
    </r>
  </si>
  <si>
    <t>Insert missing letters.</t>
  </si>
  <si>
    <t>Transpose the verse number to the second «and».</t>
  </si>
  <si>
    <t>repose.”</t>
  </si>
  <si>
    <t>re ¶ pose.”</t>
  </si>
  <si>
    <t>mean</t>
  </si>
  <si>
    <t>Delete the spurious «a».</t>
  </si>
  <si>
    <t>Okay in 1978, 1985, 1999; need Accordance CX.</t>
  </si>
  <si>
    <t>Replace «W» with «fi».</t>
  </si>
  <si>
    <t>Wre.</t>
  </si>
  <si>
    <t>fire.</t>
  </si>
  <si>
    <t>Okay in 1978, 1985, 1999.</t>
  </si>
  <si>
    <r>
      <t>understand?”</t>
    </r>
    <r>
      <rPr>
        <i/>
        <sz val="9"/>
        <rFont val="N Helvetica Narrow"/>
      </rPr>
      <t>-f</t>
    </r>
  </si>
  <si>
    <r>
      <t>perished</t>
    </r>
    <r>
      <rPr>
        <i/>
        <sz val="9"/>
        <rFont val="N Helvetica Narrow"/>
      </rPr>
      <t>c—and</t>
    </r>
  </si>
  <si>
    <r>
      <t>perished-</t>
    </r>
    <r>
      <rPr>
        <i/>
        <sz val="9"/>
        <rFont val="N Helvetica Narrow"/>
      </rPr>
      <t>c</t>
    </r>
    <r>
      <rPr>
        <sz val="9"/>
        <rFont val="N Helvetica Narrow"/>
      </rPr>
      <t>—and</t>
    </r>
  </si>
  <si>
    <t>ad ¶ vised</t>
  </si>
  <si>
    <t>advised</t>
  </si>
  <si>
    <t>Close up line break and both halves of this word.</t>
  </si>
  <si>
    <t>Enrogel</t>
  </si>
  <si>
    <t>En-rogel</t>
  </si>
  <si>
    <r>
      <t>sake.’</t>
    </r>
    <r>
      <rPr>
        <i/>
        <sz val="9"/>
        <rFont val="N Helvetica Narrow"/>
      </rPr>
      <t>-h</t>
    </r>
  </si>
  <si>
    <t>Hyphenated in 1978 and 1985, per normal NJPS practice (cf. 1 Kgs. 15:20); hyphen appeared at end of line in 1999; apparently mistaken for a soft hyphen during clean-up of electronic file.</t>
  </si>
  <si>
    <t>‘sell</t>
  </si>
  <si>
    <t>‘Sell</t>
  </si>
  <si>
    <t>See note at 1 Kgs. 3:10.</t>
  </si>
  <si>
    <r>
      <t>Jehosha- phat</t>
    </r>
    <r>
      <rPr>
        <i/>
        <sz val="9"/>
        <rFont val="N Helvetica Narrow"/>
      </rPr>
      <t>-i</t>
    </r>
  </si>
  <si>
    <r>
      <t>Jehoshaphat</t>
    </r>
    <r>
      <rPr>
        <i/>
        <sz val="9"/>
        <rFont val="N Helvetica Narrow"/>
      </rPr>
      <t>-i</t>
    </r>
  </si>
  <si>
    <t>Delete hyphen and close up to splice the two halves of this name.</t>
  </si>
  <si>
    <t>kab</t>
  </si>
  <si>
    <t>seah</t>
  </si>
  <si>
    <t xml:space="preserve">Matches a line break in 1999! </t>
  </si>
  <si>
    <t>servant,and</t>
  </si>
  <si>
    <t>servant, and</t>
  </si>
  <si>
    <t>almug</t>
  </si>
  <si>
    <t>minas</t>
  </si>
  <si>
    <t>Italicize «mina» while leaving the plural «s» roman.</t>
  </si>
  <si>
    <r>
      <t>understand”?</t>
    </r>
    <r>
      <rPr>
        <i/>
        <sz val="9"/>
        <rFont val="N Helvetica Narrow"/>
      </rPr>
      <t>-f</t>
    </r>
  </si>
  <si>
    <t>glory. 1</t>
  </si>
  <si>
    <t>glory.</t>
  </si>
  <si>
    <t>you. 1</t>
  </si>
  <si>
    <t>you.</t>
  </si>
  <si>
    <t>21Say: "The LORD has redeemed / His servant Jacob!" / They</t>
  </si>
  <si>
    <t>Say: "The LORD has redeemed / His servant Jacob!" / 21They</t>
  </si>
  <si>
    <t>Closed  in 1978, 1985; hyphenated at end of line in 1999; mistaken for a hard hyphen during clean-up of electronic file.</t>
  </si>
  <si>
    <t>corpses.—10Ishmael</t>
  </si>
  <si>
    <r>
      <t>Netha- niah</t>
    </r>
    <r>
      <rPr>
        <i/>
        <sz val="9"/>
        <rFont val="N Helvetica Narrow"/>
      </rPr>
      <t>-b</t>
    </r>
  </si>
  <si>
    <r>
      <t>Nethaniah</t>
    </r>
    <r>
      <rPr>
        <i/>
        <sz val="9"/>
        <rFont val="N Helvetica Narrow"/>
      </rPr>
      <t>-b</t>
    </r>
  </si>
  <si>
    <t>God— 14if</t>
  </si>
  <si>
    <t>God—14if</t>
  </si>
  <si>
    <t>Eglathshelishiah</t>
  </si>
  <si>
    <t>Eglath-shelishiah</t>
  </si>
  <si>
    <t>Transpose question mark and quotation marks.</t>
  </si>
  <si>
    <t>faces.</t>
  </si>
  <si>
    <r>
      <t>peo- ple</t>
    </r>
    <r>
      <rPr>
        <i/>
        <sz val="9"/>
        <rFont val="N Helvetica Narrow"/>
      </rPr>
      <t>-a</t>
    </r>
  </si>
  <si>
    <t>you shall apportion the lamb according to what each person should eat.</t>
  </si>
  <si>
    <t>aggregate community</t>
  </si>
  <si>
    <t>assembled congregation</t>
  </si>
  <si>
    <t>See Orlinsky, p. 163.</t>
  </si>
  <si>
    <t>LORD. 1</t>
  </si>
  <si>
    <r>
      <t>moun- tains</t>
    </r>
    <r>
      <rPr>
        <i/>
        <sz val="9"/>
        <rFont val="N Helvetica Narrow"/>
      </rPr>
      <t>-d</t>
    </r>
    <r>
      <rPr>
        <sz val="9"/>
        <rFont val="N Helvetica Narrow"/>
      </rPr>
      <t>—declares</t>
    </r>
  </si>
  <si>
    <r>
      <t>to- ward</t>
    </r>
    <r>
      <rPr>
        <i/>
        <sz val="9"/>
        <rFont val="N Helvetica Narrow"/>
      </rPr>
      <t>-r</t>
    </r>
  </si>
  <si>
    <r>
      <t>mountains</t>
    </r>
    <r>
      <rPr>
        <i/>
        <sz val="9"/>
        <rFont val="N Helvetica Narrow"/>
      </rPr>
      <t>-d</t>
    </r>
    <r>
      <rPr>
        <sz val="9"/>
        <rFont val="N Helvetica Narrow"/>
      </rPr>
      <t>—declares</t>
    </r>
  </si>
  <si>
    <t>toward-r</t>
  </si>
  <si>
    <t>Transpose the verse number to «They».</t>
  </si>
  <si>
    <t xml:space="preserve">form, </t>
  </si>
  <si>
    <t>Insert missing word.</t>
  </si>
  <si>
    <t>His form,</t>
  </si>
  <si>
    <t>Okay in 1978, 1985, 1999, Accordance.</t>
  </si>
  <si>
    <t>LORD: 1</t>
  </si>
  <si>
    <t>LORD:</t>
  </si>
  <si>
    <t>Delete line break, insert word space, and run in v. 19.</t>
  </si>
  <si>
    <r>
      <t>them 19heartening,</t>
    </r>
    <r>
      <rPr>
        <i/>
        <sz val="9"/>
        <rFont val="N Helvetica Narrow"/>
      </rPr>
      <t>q</t>
    </r>
  </si>
  <si>
    <r>
      <t>them / 19heartening,</t>
    </r>
    <r>
      <rPr>
        <i/>
        <sz val="9"/>
        <rFont val="N Helvetica Narrow"/>
      </rPr>
      <t>q</t>
    </r>
  </si>
  <si>
    <t>Insert missing double letters in footnote callouts.</t>
  </si>
  <si>
    <r>
      <t>court 16—</t>
    </r>
    <r>
      <rPr>
        <i/>
        <sz val="9"/>
        <rFont val="N Helvetica Narrow"/>
      </rPr>
      <t>n-</t>
    </r>
    <r>
      <rPr>
        <sz val="9"/>
        <rFont val="N Helvetica Narrow"/>
      </rPr>
      <t>the</t>
    </r>
  </si>
  <si>
    <t>See at Num. 15:22.</t>
  </si>
  <si>
    <r>
      <t>court—16</t>
    </r>
    <r>
      <rPr>
        <i/>
        <sz val="9"/>
        <rFont val="N Helvetica Narrow"/>
      </rPr>
      <t>n-</t>
    </r>
    <r>
      <rPr>
        <sz val="9"/>
        <rFont val="N Helvetica Narrow"/>
      </rPr>
      <t>the</t>
    </r>
  </si>
  <si>
    <r>
      <t>LORD,</t>
    </r>
    <r>
      <rPr>
        <i/>
        <sz val="9"/>
        <rFont val="N Helvetica Narrow"/>
      </rPr>
      <t>f</t>
    </r>
  </si>
  <si>
    <t>Of the kingdoms</t>
  </si>
  <si>
    <t xml:space="preserve">  of the kingdoms</t>
  </si>
  <si>
    <t>Capitalize the start of the line; do not indent.</t>
  </si>
  <si>
    <t>them.1</t>
  </si>
  <si>
    <t>them.</t>
  </si>
  <si>
    <t>accept /   no discipline.</t>
  </si>
  <si>
    <t>Delete line breakand run in the next line.</t>
  </si>
  <si>
    <t>accept no discipline.</t>
  </si>
  <si>
    <t>Beth-haccherem</t>
  </si>
  <si>
    <t>Beth-haccerem</t>
  </si>
  <si>
    <t>Sephar-vaim</t>
  </si>
  <si>
    <t>Sepharvaim</t>
  </si>
  <si>
    <t>treasurehouse</t>
  </si>
  <si>
    <t>Insert hyphen.</t>
  </si>
  <si>
    <r>
      <t>k</t>
    </r>
    <r>
      <rPr>
        <sz val="9"/>
        <rFont val="N Helvetica Narrow"/>
      </rPr>
      <t xml:space="preserve"> Meaning of parts of vv. 40–41 uncertain.</t>
    </r>
  </si>
  <si>
    <r>
      <t>k</t>
    </r>
    <r>
      <rPr>
        <sz val="9"/>
        <rFont val="N Helvetica Narrow"/>
      </rPr>
      <t xml:space="preserve"> Heb. Chimhan.</t>
    </r>
  </si>
  <si>
    <t>See previous note.</t>
  </si>
  <si>
    <t>Misplaced callout</t>
  </si>
  <si>
    <t>Increment the footnote callout letter; move the footnote to v. 41.</t>
  </si>
  <si>
    <r>
      <t>Chimham</t>
    </r>
    <r>
      <rPr>
        <i/>
        <sz val="9"/>
        <rFont val="N Helvetica Narrow"/>
      </rPr>
      <t>k</t>
    </r>
  </si>
  <si>
    <t>Increment the footnote callout letter.</t>
  </si>
  <si>
    <t>Because the previous footnote has been moved; see note at v. 39.</t>
  </si>
  <si>
    <t>See notes at v. 39.</t>
  </si>
  <si>
    <r>
      <t>Chimham</t>
    </r>
    <r>
      <rPr>
        <i/>
        <sz val="9"/>
        <rFont val="N Helvetica Narrow"/>
      </rPr>
      <t>l</t>
    </r>
  </si>
  <si>
    <r>
      <t>Jaareoregim</t>
    </r>
    <r>
      <rPr>
        <i/>
        <sz val="9"/>
        <rFont val="N Helvetica Narrow"/>
      </rPr>
      <t>h</t>
    </r>
  </si>
  <si>
    <r>
      <t>Jaare-oregim</t>
    </r>
    <r>
      <rPr>
        <i/>
        <sz val="9"/>
        <rFont val="N Helvetica Narrow"/>
      </rPr>
      <t>h</t>
    </r>
  </si>
  <si>
    <r>
      <t>commander,</t>
    </r>
    <r>
      <rPr>
        <i/>
        <sz val="9"/>
        <rFont val="N Helvetica Narrow"/>
      </rPr>
      <t>c</t>
    </r>
  </si>
  <si>
    <r>
      <t>commander,-</t>
    </r>
    <r>
      <rPr>
        <i/>
        <sz val="9"/>
        <rFont val="N Helvetica Narrow"/>
      </rPr>
      <t>c</t>
    </r>
  </si>
  <si>
    <t>Insert superscript hyphen.</t>
  </si>
  <si>
    <t>Remove the small caps.</t>
  </si>
  <si>
    <t>See note at 3:10.</t>
  </si>
  <si>
    <t>Bendeker</t>
  </si>
  <si>
    <t>Hyphenated in 1978 and 1985, per normal NJPS practice (cf. Jer. 52:31); hyphen appeared at end of line in 1999; apparently mistaken for a soft hyphen during clean-up of electronic file.</t>
  </si>
  <si>
    <r>
      <t>bath,</t>
    </r>
    <r>
      <rPr>
        <i/>
        <sz val="9"/>
        <rFont val="N Helvetica Narrow"/>
      </rPr>
      <t>c</t>
    </r>
  </si>
  <si>
    <r>
      <t>ephah</t>
    </r>
    <r>
      <rPr>
        <sz val="9"/>
        <rFont val="N Helvetica Narrow"/>
      </rPr>
      <t>.</t>
    </r>
  </si>
  <si>
    <r>
      <t>bath</t>
    </r>
    <r>
      <rPr>
        <sz val="9"/>
        <rFont val="N Helvetica Narrow"/>
      </rPr>
      <t>,</t>
    </r>
    <r>
      <rPr>
        <i/>
        <sz val="9"/>
        <rFont val="N Helvetica Narrow"/>
      </rPr>
      <t>c</t>
    </r>
  </si>
  <si>
    <t>darkness 1</t>
  </si>
  <si>
    <t>darkness</t>
  </si>
  <si>
    <t>still.12For</t>
  </si>
  <si>
    <t>Hyphenated in 1978 and 1985, per normal NJPS practice (though the name appears only here); hyphen appeared at end of line in 1999; apparently mistaken for a soft hyphen during clean-up of electronic file.</t>
  </si>
  <si>
    <t>Beth-jeshimoth—21all</t>
  </si>
  <si>
    <t>Israel—15.The</t>
  </si>
  <si>
    <t>Insert missing end-of-paragraph code.</t>
  </si>
  <si>
    <t>still. ¶ 12For</t>
  </si>
  <si>
    <t>Logos is missing a &lt;/p&gt; code here.</t>
  </si>
  <si>
    <t>Jersualem’s</t>
  </si>
  <si>
    <t>Transpose the «s» and «u».</t>
  </si>
  <si>
    <t>Ambiguous layout in 1978, 1985</t>
  </si>
  <si>
    <t>whose / name</t>
  </si>
  <si>
    <t>whose name</t>
  </si>
  <si>
    <t>Ambiguous layout in 1999 (okay in 1978, 1985)</t>
  </si>
  <si>
    <t>Forced line break inserted here in 1999 (to fit narrow column width).</t>
  </si>
  <si>
    <t>face the front];</t>
  </si>
  <si>
    <t>See note at 1 Sam. 7:11.</t>
  </si>
  <si>
    <t>Xock,</t>
  </si>
  <si>
    <t>Replace «X» with «fl».</t>
  </si>
  <si>
    <t>flock,</t>
  </si>
  <si>
    <r>
      <t>shep- herds</t>
    </r>
    <r>
      <rPr>
        <i/>
        <sz val="9"/>
        <rFont val="N Helvetica Narrow"/>
      </rPr>
      <t>-c</t>
    </r>
  </si>
  <si>
    <r>
      <t>shepherds</t>
    </r>
    <r>
      <rPr>
        <i/>
        <sz val="9"/>
        <rFont val="N Helvetica Narrow"/>
      </rPr>
      <t>-c</t>
    </r>
  </si>
  <si>
    <r>
      <t>estima- tion.</t>
    </r>
    <r>
      <rPr>
        <i/>
        <sz val="9"/>
        <rFont val="N Helvetica Narrow"/>
      </rPr>
      <t>-a</t>
    </r>
  </si>
  <si>
    <r>
      <t>estimation.</t>
    </r>
    <r>
      <rPr>
        <i/>
        <sz val="9"/>
        <rFont val="N Helvetica Narrow"/>
      </rPr>
      <t>-a</t>
    </r>
  </si>
  <si>
    <t>women-folk</t>
  </si>
  <si>
    <t>womenfolk</t>
  </si>
  <si>
    <t>Delete the opening double quotation marks.</t>
  </si>
  <si>
    <t>Delete period and word space.</t>
  </si>
  <si>
    <t>Italicize and set proper space preceding.</t>
  </si>
  <si>
    <t>See note at Hag. 3:3.</t>
  </si>
  <si>
    <t>(The only place that the corresponding Hebrew word appears in the Bible.)</t>
  </si>
  <si>
    <r>
      <t>[you], / O priest!</t>
    </r>
    <r>
      <rPr>
        <i/>
        <sz val="9"/>
        <rFont val="N Helvetica Narrow"/>
      </rPr>
      <t>-a</t>
    </r>
  </si>
  <si>
    <r>
      <t>[you], O priest!</t>
    </r>
    <r>
      <rPr>
        <i/>
        <sz val="9"/>
        <rFont val="N Helvetica Narrow"/>
      </rPr>
      <t>-a</t>
    </r>
  </si>
  <si>
    <t>Delete line break, insert word space, and run in next line.</t>
  </si>
  <si>
    <t>The name appears only here and in Neh. 3:14. KJV reads «Beth-haccerem», ASV reads «Beth-haccherem» (as does NRSV), and OJPS reads «Beth-cherem» in both places. Not actually a true error since there is precedent. Yet there’s no logical reason for insisting on the «ch» in terms of standard transliteration, consistent historical convention, or present ease of understanding.</t>
  </si>
  <si>
    <t>17Send for the skilled women, let them come. / Let</t>
  </si>
  <si>
    <t>Send for the skilled women, let them come. / 17Let</t>
  </si>
  <si>
    <t>Transpose the verse number to «Let».</t>
  </si>
  <si>
    <t>inscribed1</t>
  </si>
  <si>
    <t>inscribed</t>
  </si>
  <si>
    <t>minds— 27the</t>
  </si>
  <si>
    <t>minds—27the</t>
  </si>
  <si>
    <r>
      <t>bur- den?</t>
    </r>
    <r>
      <rPr>
        <i/>
        <sz val="9"/>
        <rFont val="N Helvetica Narrow"/>
      </rPr>
      <t>-g</t>
    </r>
  </si>
  <si>
    <r>
      <t>burden?</t>
    </r>
    <r>
      <rPr>
        <i/>
        <sz val="9"/>
        <rFont val="N Helvetica Narrow"/>
      </rPr>
      <t>-g</t>
    </r>
  </si>
  <si>
    <t>the people</t>
  </si>
  <si>
    <t>todeath</t>
  </si>
  <si>
    <t>to death</t>
  </si>
  <si>
    <t>peopletrampled</t>
  </si>
  <si>
    <t>people trampled</t>
  </si>
  <si>
    <r>
      <t>off.</t>
    </r>
    <r>
      <rPr>
        <i/>
        <sz val="9"/>
        <rFont val="N Helvetica Narrow"/>
      </rPr>
      <t>-f</t>
    </r>
    <r>
      <rPr>
        <sz val="9"/>
        <rFont val="N Helvetica Narrow"/>
      </rPr>
      <t xml:space="preserve"> When</t>
    </r>
  </si>
  <si>
    <t>Delete extra callout format code before word space.</t>
  </si>
  <si>
    <t>Abel-bethmaacah</t>
  </si>
  <si>
    <t>Abel-beth-maacah</t>
  </si>
  <si>
    <t>fellows.— 9The</t>
  </si>
  <si>
    <t>fellows.—9The</t>
  </si>
  <si>
    <t>corpses.— 10Ishmael</t>
  </si>
  <si>
    <t>(This is to undo a correction in 1999 for the sake of consistency, but consistency is ineffective in the case of poetry.)</t>
  </si>
  <si>
    <t>Arabah. 1</t>
  </si>
  <si>
    <t>Arabah.</t>
  </si>
  <si>
    <t>Amos?”“A</t>
  </si>
  <si>
    <t>Amos?” “A</t>
  </si>
  <si>
    <t>Micah</t>
  </si>
  <si>
    <r>
      <t>her / 10but you?</t>
    </r>
    <r>
      <rPr>
        <i/>
        <sz val="9"/>
        <rFont val="N Helvetica Narrow"/>
      </rPr>
      <t>-e</t>
    </r>
  </si>
  <si>
    <r>
      <t>people</t>
    </r>
    <r>
      <rPr>
        <i/>
        <sz val="9"/>
        <rFont val="N Helvetica Narrow"/>
      </rPr>
      <t>-a</t>
    </r>
  </si>
  <si>
    <r>
      <t>pads,</t>
    </r>
    <r>
      <rPr>
        <i/>
        <sz val="9"/>
        <rFont val="N Helvetica Narrow"/>
      </rPr>
      <t>b d-</t>
    </r>
    <r>
      <rPr>
        <sz val="9"/>
        <rFont val="N Helvetica Narrow"/>
      </rPr>
      <t>by</t>
    </r>
  </si>
  <si>
    <t>Selah.b</t>
  </si>
  <si>
    <t>Selah.</t>
  </si>
  <si>
    <t>See note at 1 Kgs. 3:10. Compare at Ezek. 18:25.</t>
  </si>
  <si>
    <r>
      <t>bamah</t>
    </r>
    <r>
      <rPr>
        <i/>
        <sz val="9"/>
        <rFont val="N Helvetica Narrow"/>
      </rPr>
      <t>g</t>
    </r>
  </si>
  <si>
    <t>bamahg</t>
  </si>
  <si>
    <t>be forever.</t>
  </si>
  <si>
    <t>be, forever.</t>
  </si>
  <si>
    <r>
      <t>sword,</t>
    </r>
    <r>
      <rPr>
        <i/>
        <sz val="9"/>
        <rFont val="N Helvetica Narrow"/>
      </rPr>
      <t>-f</t>
    </r>
    <r>
      <rPr>
        <sz val="9"/>
        <rFont val="N Helvetica Narrow"/>
      </rPr>
      <t xml:space="preserve"> </t>
    </r>
    <r>
      <rPr>
        <i/>
        <sz val="9"/>
        <rFont val="N Helvetica Narrow"/>
      </rPr>
      <t>e-</t>
    </r>
    <r>
      <rPr>
        <sz val="9"/>
        <rFont val="N Helvetica Narrow"/>
      </rPr>
      <t>[amid</t>
    </r>
  </si>
  <si>
    <t>ASSUMING THAT THE PARAGRAPH IS RUN IN! (NJPS runs the start of chapter 5 into the end of chapter 4; but at present, Logos does not reflect this arrangement.)</t>
  </si>
  <si>
    <t>faces.1</t>
  </si>
  <si>
    <r>
      <t>a-</t>
    </r>
    <r>
      <rPr>
        <sz val="9"/>
        <rFont val="N Helvetica Narrow"/>
      </rPr>
      <t>it was by steps that it was reached.</t>
    </r>
    <r>
      <rPr>
        <i/>
        <sz val="9"/>
        <rFont val="N Helvetica Narrow"/>
      </rPr>
      <t>-a</t>
    </r>
  </si>
  <si>
    <r>
      <t>aa-</t>
    </r>
    <r>
      <rPr>
        <sz val="9"/>
        <rFont val="N Helvetica Narrow"/>
      </rPr>
      <t>it was by steps that it was reached.</t>
    </r>
    <r>
      <rPr>
        <i/>
        <sz val="9"/>
        <rFont val="N Helvetica Narrow"/>
      </rPr>
      <t>-aa</t>
    </r>
  </si>
  <si>
    <r>
      <t>fire:</t>
    </r>
    <r>
      <rPr>
        <i/>
        <sz val="9"/>
        <rFont val="N Helvetica Narrow"/>
      </rPr>
      <t>-c</t>
    </r>
  </si>
  <si>
    <t>Transpose the em dash of v. 16 to the end of v. 15 and delete the word space there.</t>
  </si>
  <si>
    <r>
      <t>fa</t>
    </r>
    <r>
      <rPr>
        <sz val="9"/>
        <rFont val="Arial"/>
        <family val="2"/>
      </rPr>
      <t>√</t>
    </r>
    <r>
      <rPr>
        <sz val="9"/>
        <rFont val="N Helvetica Narrow"/>
      </rPr>
      <t>ßade—</t>
    </r>
    <r>
      <rPr>
        <i/>
        <sz val="9"/>
        <rFont val="N Helvetica Narrow"/>
      </rPr>
      <t>c-</t>
    </r>
    <r>
      <rPr>
        <sz val="9"/>
        <rFont val="N Helvetica Narrow"/>
      </rPr>
      <t>its</t>
    </r>
  </si>
  <si>
    <r>
      <t>façade—</t>
    </r>
    <r>
      <rPr>
        <i/>
        <sz val="9"/>
        <rFont val="N Helvetica Narrow"/>
      </rPr>
      <t>c-</t>
    </r>
    <r>
      <rPr>
        <sz val="9"/>
        <rFont val="N Helvetica Narrow"/>
      </rPr>
      <t>its</t>
    </r>
  </si>
  <si>
    <r>
      <t>fa ade—</t>
    </r>
    <r>
      <rPr>
        <i/>
        <sz val="9"/>
        <rFont val="N Helvetica Narrow"/>
      </rPr>
      <t>c-</t>
    </r>
    <r>
      <rPr>
        <sz val="9"/>
        <rFont val="N Helvetica Narrow"/>
      </rPr>
      <t>its</t>
    </r>
  </si>
  <si>
    <r>
      <t>Replace «</t>
    </r>
    <r>
      <rPr>
        <sz val="9"/>
        <rFont val="Arial"/>
        <family val="2"/>
      </rPr>
      <t>√</t>
    </r>
    <r>
      <rPr>
        <sz val="9"/>
        <rFont val="N Helvetica Narrow"/>
      </rPr>
      <t>ß» with «ç».</t>
    </r>
  </si>
  <si>
    <t>Replace word space with «ç».</t>
  </si>
  <si>
    <t>5Another ace],</t>
  </si>
  <si>
    <t xml:space="preserve">This is the first of 3 passages where the Logos file is missing «[sp», which apparently was misconstrued as a typesetting code. Okay in Accordance. </t>
  </si>
  <si>
    <t>5Another [space],</t>
  </si>
  <si>
    <r>
      <t>ephah</t>
    </r>
    <r>
      <rPr>
        <sz val="9"/>
        <rFont val="N Helvetica Narrow"/>
      </rPr>
      <t>,</t>
    </r>
  </si>
  <si>
    <r>
      <t>bath.</t>
    </r>
    <r>
      <rPr>
        <i/>
        <sz val="9"/>
        <rFont val="N Helvetica Narrow"/>
      </rPr>
      <t>f</t>
    </r>
  </si>
  <si>
    <t>bath.f</t>
  </si>
  <si>
    <t>bath</t>
  </si>
  <si>
    <t>homer;</t>
  </si>
  <si>
    <t>homer.</t>
  </si>
  <si>
    <t>h\omer;</t>
  </si>
  <si>
    <t>h\omer.</t>
  </si>
  <si>
    <t>Italicize and set dot under «h».</t>
  </si>
  <si>
    <r>
      <t>mina.</t>
    </r>
    <r>
      <rPr>
        <i/>
        <sz val="9"/>
        <rFont val="N Helvetica Narrow"/>
      </rPr>
      <t>-g</t>
    </r>
  </si>
  <si>
    <r>
      <t>gerah</t>
    </r>
    <r>
      <rPr>
        <sz val="9"/>
        <rFont val="N Helvetica Narrow"/>
      </rPr>
      <t>s</t>
    </r>
  </si>
  <si>
    <r>
      <t>mina</t>
    </r>
    <r>
      <rPr>
        <sz val="9"/>
        <rFont val="N Helvetica Narrow"/>
      </rPr>
      <t>.</t>
    </r>
    <r>
      <rPr>
        <i/>
        <sz val="9"/>
        <rFont val="N Helvetica Narrow"/>
      </rPr>
      <t>-g</t>
    </r>
  </si>
  <si>
    <r>
      <t>bath</t>
    </r>
    <r>
      <rPr>
        <i/>
        <sz val="9"/>
        <rFont val="N Helvetica Narrow"/>
      </rPr>
      <t>-h</t>
    </r>
    <r>
      <rPr>
        <sz val="9"/>
        <rFont val="N Helvetica Narrow"/>
      </rPr>
      <t>—shall</t>
    </r>
  </si>
  <si>
    <t>kor.—As</t>
  </si>
  <si>
    <t>homer,</t>
  </si>
  <si>
    <r>
      <t>homer.</t>
    </r>
    <r>
      <rPr>
        <i/>
        <sz val="9"/>
        <rFont val="N Helvetica Narrow"/>
      </rPr>
      <t>i</t>
    </r>
    <r>
      <rPr>
        <sz val="9"/>
        <rFont val="N Helvetica Narrow"/>
      </rPr>
      <t>—15And</t>
    </r>
  </si>
  <si>
    <r>
      <t>bath-h</t>
    </r>
    <r>
      <rPr>
        <sz val="9"/>
        <rFont val="N Helvetica Narrow"/>
      </rPr>
      <t>—shall</t>
    </r>
  </si>
  <si>
    <t>Hyphenated in 1978, per normal NJPS practice; hyphen appeared at end of line in 1999; apparently mistaken for a soft hyphen during clean-up of electronic file.</t>
  </si>
  <si>
    <t>Typo in 1985 and electronic transcription</t>
  </si>
  <si>
    <t>treasure-house</t>
  </si>
  <si>
    <r>
      <t>Chal- deans.</t>
    </r>
    <r>
      <rPr>
        <i/>
        <sz val="9"/>
        <rFont val="N Helvetica Narrow"/>
      </rPr>
      <t>-f</t>
    </r>
  </si>
  <si>
    <r>
      <t>Chaldeans.</t>
    </r>
    <r>
      <rPr>
        <i/>
        <sz val="9"/>
        <rFont val="N Helvetica Narrow"/>
      </rPr>
      <t>-f</t>
    </r>
  </si>
  <si>
    <t>Evilmerodach</t>
  </si>
  <si>
    <t>Evil-merodach</t>
  </si>
  <si>
    <t>7 After</t>
  </si>
  <si>
    <t>2The</t>
  </si>
  <si>
    <t>7After</t>
  </si>
  <si>
    <t>¶ 6King Rehoboam took counsel</t>
  </si>
  <si>
    <t>6King Rehoboam took counsel</t>
  </si>
  <si>
    <t>Insert paragraph break before this verse.</t>
  </si>
  <si>
    <r>
      <t>10</t>
    </r>
    <r>
      <rPr>
        <i/>
        <sz val="9"/>
        <rFont val="N Helvetica Narrow"/>
      </rPr>
      <t>i-</t>
    </r>
    <r>
      <rPr>
        <sz val="9"/>
        <rFont val="N Helvetica Narrow"/>
      </rPr>
      <t>And you collected the water of the Lower Pool;</t>
    </r>
    <r>
      <rPr>
        <i/>
        <sz val="9"/>
        <rFont val="N Helvetica Narrow"/>
      </rPr>
      <t>-i</t>
    </r>
    <r>
      <rPr>
        <sz val="9"/>
        <rFont val="N Helvetica Narrow"/>
      </rPr>
      <t xml:space="preserve"> and</t>
    </r>
  </si>
  <si>
    <r>
      <t>i-</t>
    </r>
    <r>
      <rPr>
        <sz val="9"/>
        <rFont val="N Helvetica Narrow"/>
      </rPr>
      <t>And you collected the water of the Lower Pool;</t>
    </r>
    <r>
      <rPr>
        <i/>
        <sz val="9"/>
        <rFont val="N Helvetica Narrow"/>
      </rPr>
      <t>-i</t>
    </r>
    <r>
      <rPr>
        <sz val="9"/>
        <rFont val="N Helvetica Narrow"/>
      </rPr>
      <t xml:space="preserve"> 10and</t>
    </r>
  </si>
  <si>
    <t>1“Ah,</t>
  </si>
  <si>
    <t>“Ah,</t>
  </si>
  <si>
    <t>1“Who</t>
  </si>
  <si>
    <t>14[The Lord]</t>
  </si>
  <si>
    <t>14[The LORD]</t>
  </si>
  <si>
    <t>Insert footnote callout «c».</t>
  </si>
  <si>
    <t>the LORD’s</t>
  </si>
  <si>
    <t>the Lord’s</t>
  </si>
  <si>
    <t>generation / 32to come</t>
  </si>
  <si>
    <t>generation 32to come</t>
  </si>
  <si>
    <t>blameles,</t>
  </si>
  <si>
    <t>blameless,</t>
  </si>
  <si>
    <t>Typo in 2.0</t>
  </si>
  <si>
    <t>wellbeing</t>
  </si>
  <si>
    <t>Insert missing hyphen.</t>
  </si>
  <si>
    <t>well-being</t>
  </si>
  <si>
    <r>
      <t>wrongdoing.</t>
    </r>
    <r>
      <rPr>
        <i/>
        <sz val="9"/>
        <rFont val="N Helvetica Narrow"/>
      </rPr>
      <t>a</t>
    </r>
  </si>
  <si>
    <t>come— declares</t>
  </si>
  <si>
    <t>Closed  in 1978, 1999; em dash at end of line in 1985.</t>
  </si>
  <si>
    <r>
      <t>her—</t>
    </r>
    <r>
      <rPr>
        <i/>
        <sz val="9"/>
        <rFont val="N Helvetica Narrow"/>
      </rPr>
      <t>e-</t>
    </r>
    <r>
      <rPr>
        <sz val="9"/>
        <rFont val="N Helvetica Narrow"/>
      </rPr>
      <t xml:space="preserve"> the</t>
    </r>
  </si>
  <si>
    <t>her—e- the</t>
  </si>
  <si>
    <t>they / shall</t>
  </si>
  <si>
    <t>Delete line break and run in the next line.</t>
  </si>
  <si>
    <t>they shall</t>
  </si>
  <si>
    <t>Set proper Hebrew letter acrostic in the left margin.</t>
  </si>
  <si>
    <t xml:space="preserve"> trust</t>
  </si>
  <si>
    <t>Delete word space at start of line.</t>
  </si>
  <si>
    <t>trust</t>
  </si>
  <si>
    <t xml:space="preserve"> 22Those</t>
  </si>
  <si>
    <t>22Those</t>
  </si>
  <si>
    <r>
      <t>Lehazkir.</t>
    </r>
    <r>
      <rPr>
        <i/>
        <sz val="9"/>
        <rFont val="N Helvetica Narrow"/>
      </rPr>
      <t>a</t>
    </r>
  </si>
  <si>
    <t>Corresponds to line break in 1999. The correct style is not in doubt, for the word appears closed up both immediately before and after this instance.</t>
  </si>
  <si>
    <t>table of the LORD</t>
  </si>
  <si>
    <t>table of the Lord</t>
  </si>
  <si>
    <r>
      <t>practice</t>
    </r>
    <r>
      <rPr>
        <i/>
        <sz val="9"/>
        <rFont val="N Helvetica Narrow"/>
      </rPr>
      <t>e</t>
    </r>
    <r>
      <rPr>
        <sz val="9"/>
        <rFont val="N Helvetica Narrow"/>
      </rPr>
      <t xml:space="preserve"> / 11lechery.</t>
    </r>
  </si>
  <si>
    <t>of / 12My people:</t>
  </si>
  <si>
    <t>Delete line break, insert word space, and run in v. 12.</t>
  </si>
  <si>
    <t>Delete line break, insert word space, and run in v. 11.</t>
  </si>
  <si>
    <r>
      <t>practice</t>
    </r>
    <r>
      <rPr>
        <i/>
        <sz val="9"/>
        <rFont val="N Helvetica Narrow"/>
      </rPr>
      <t>e</t>
    </r>
    <r>
      <rPr>
        <sz val="9"/>
        <rFont val="N Helvetica Narrow"/>
      </rPr>
      <t xml:space="preserve"> 11lechery.</t>
    </r>
  </si>
  <si>
    <t>of 12My people:</t>
  </si>
  <si>
    <t>Me!</t>
  </si>
  <si>
    <t>Bad transcription</t>
  </si>
  <si>
    <t xml:space="preserve">Bad transcription  </t>
  </si>
  <si>
    <t xml:space="preserve">Bad transcription </t>
  </si>
  <si>
    <t>Typo in 1985; Bad transcription</t>
  </si>
  <si>
    <t>Loss of formatting</t>
  </si>
  <si>
    <t>vine 1</t>
  </si>
  <si>
    <t>vine</t>
  </si>
  <si>
    <t>Garbage in file</t>
  </si>
  <si>
    <t>days 1</t>
  </si>
  <si>
    <t>days</t>
  </si>
  <si>
    <t>light!— / 19As</t>
  </si>
  <si>
    <t>Transpose the em dash of v. 18 to the start of v. 19.</t>
  </si>
  <si>
    <t>light! / 19—As</t>
  </si>
  <si>
    <t>oV”—declares</t>
  </si>
  <si>
    <t>off”—declares</t>
  </si>
  <si>
    <r>
      <t>Sheshach</t>
    </r>
    <r>
      <rPr>
        <i/>
        <sz val="9"/>
        <rFont val="N Helvetica Narrow"/>
      </rPr>
      <t>e</t>
    </r>
  </si>
  <si>
    <r>
      <t>She- shach</t>
    </r>
    <r>
      <rPr>
        <i/>
        <sz val="9"/>
        <rFont val="N Helvetica Narrow"/>
      </rPr>
      <t>e</t>
    </r>
  </si>
  <si>
    <t>19 because</t>
  </si>
  <si>
    <t>19because</t>
  </si>
  <si>
    <t>Logos should check footnote-callout XML coding here.</t>
  </si>
  <si>
    <r>
      <t>stocks</t>
    </r>
    <r>
      <rPr>
        <i/>
        <sz val="9"/>
        <rFont val="N Helvetica Narrow"/>
      </rPr>
      <t>g</t>
    </r>
  </si>
  <si>
    <r>
      <t>per- son.</t>
    </r>
    <r>
      <rPr>
        <i/>
        <sz val="9"/>
        <rFont val="N Helvetica Narrow"/>
      </rPr>
      <t>-a</t>
    </r>
  </si>
  <si>
    <t>Zede- kiah</t>
  </si>
  <si>
    <t>Closed  in 1978, 1985, 1999.</t>
  </si>
  <si>
    <t>ke] the calf</t>
  </si>
  <si>
    <t>[like] the calf</t>
  </si>
  <si>
    <r>
      <t>e-</t>
    </r>
    <r>
      <rPr>
        <sz val="9"/>
        <rFont val="N Helvetica Narrow"/>
      </rPr>
      <t>ke] a lion</t>
    </r>
  </si>
  <si>
    <r>
      <t>e-</t>
    </r>
    <r>
      <rPr>
        <sz val="9"/>
        <rFont val="N Helvetica Narrow"/>
      </rPr>
      <t>[like] a lion</t>
    </r>
  </si>
  <si>
    <t>saying,“How</t>
  </si>
  <si>
    <t>saying, “How</t>
  </si>
  <si>
    <t>Ellipsis points are coded in both files as three periods together (no spaces between), only occasionally with surrounding word spaces. In published versions, the spacing in each instance should be checked individually and is not normally indicated in this table.</t>
  </si>
  <si>
    <r>
      <t>out.  . . .”</t>
    </r>
    <r>
      <rPr>
        <i/>
        <sz val="9"/>
        <rFont val="N Helvetica Narrow"/>
      </rPr>
      <t>-c</t>
    </r>
  </si>
  <si>
    <r>
      <t>out . . .”</t>
    </r>
    <r>
      <rPr>
        <i/>
        <sz val="9"/>
        <rFont val="N Helvetica Narrow"/>
      </rPr>
      <t>-c</t>
    </r>
  </si>
  <si>
    <t>ma- jesty,</t>
  </si>
  <si>
    <t>19Your mighty acts, to all who are to come, / Your</t>
  </si>
  <si>
    <t>Delete extra line space above chapter number.</t>
  </si>
  <si>
    <t>wrong. ¶¶ {CN}5 Keep</t>
  </si>
  <si>
    <t>Logos separates each chapter. Here there should be only a paragraph break.</t>
  </si>
  <si>
    <t>deeds? / 00</t>
  </si>
  <si>
    <t>Delete the spurious «00».</t>
  </si>
  <si>
    <t>deeds?</t>
  </si>
  <si>
    <t>oV!</t>
  </si>
  <si>
    <t>Delete line break, insert word space, and run in v. 10.</t>
  </si>
  <si>
    <r>
      <t>her 10but you?</t>
    </r>
    <r>
      <rPr>
        <i/>
        <sz val="9"/>
        <rFont val="N Helvetica Narrow"/>
      </rPr>
      <t>-e</t>
    </r>
  </si>
  <si>
    <r>
      <t>ephah?</t>
    </r>
    <r>
      <rPr>
        <i/>
        <sz val="9"/>
        <rFont val="N Helvetica Narrow"/>
      </rPr>
      <t>g</t>
    </r>
  </si>
  <si>
    <r>
      <t>ephah</t>
    </r>
    <r>
      <rPr>
        <sz val="9"/>
        <rFont val="N Helvetica Narrow"/>
      </rPr>
      <t>?</t>
    </r>
    <r>
      <rPr>
        <i/>
        <sz val="9"/>
        <rFont val="N Helvetica Narrow"/>
      </rPr>
      <t>g</t>
    </r>
  </si>
  <si>
    <r>
      <t>Shigionoth.</t>
    </r>
    <r>
      <rPr>
        <i/>
        <sz val="9"/>
        <rFont val="N Helvetica Narrow"/>
      </rPr>
      <t>a</t>
    </r>
  </si>
  <si>
    <t>Shigionoth.a</t>
  </si>
  <si>
    <t>O LORD!</t>
  </si>
  <si>
    <t>O Lord!</t>
  </si>
  <si>
    <r>
      <t>Selah.</t>
    </r>
    <r>
      <rPr>
        <i/>
        <sz val="9"/>
        <rFont val="N Helvetica Narrow"/>
      </rPr>
      <t>b</t>
    </r>
  </si>
  <si>
    <t>Israel. ¶ {CN}16 1And</t>
  </si>
  <si>
    <t>[witness] / between</t>
  </si>
  <si>
    <t>[witness] between</t>
  </si>
  <si>
    <t>[witness] {CN}21 between you and me, and between your offspring and mine, forever!’”</t>
  </si>
  <si>
    <t>14 David</t>
  </si>
  <si>
    <t>14David</t>
  </si>
  <si>
    <r>
      <t>a-</t>
    </r>
    <r>
      <rPr>
        <sz val="9"/>
        <rFont val="N Helvetica Narrow"/>
      </rPr>
      <t>Shiggaion</t>
    </r>
  </si>
  <si>
    <t>a-Shiggaion</t>
  </si>
  <si>
    <r>
      <t>ally, / —</t>
    </r>
    <r>
      <rPr>
        <i/>
        <sz val="9"/>
        <rFont val="N Helvetica Narrow"/>
      </rPr>
      <t>b-</t>
    </r>
    <r>
      <rPr>
        <sz val="9"/>
        <rFont val="N Helvetica Narrow"/>
      </rPr>
      <t>I</t>
    </r>
  </si>
  <si>
    <r>
      <t xml:space="preserve">ally— / </t>
    </r>
    <r>
      <rPr>
        <i/>
        <sz val="9"/>
        <rFont val="N Helvetica Narrow"/>
      </rPr>
      <t>b-</t>
    </r>
    <r>
      <rPr>
        <sz val="9"/>
        <rFont val="N Helvetica Narrow"/>
      </rPr>
      <t>I</t>
    </r>
  </si>
  <si>
    <t>¶  But do not neglect</t>
  </si>
  <si>
    <t>Lord!</t>
  </si>
  <si>
    <r>
      <t>breath,</t>
    </r>
    <r>
      <rPr>
        <i/>
        <sz val="9"/>
        <rFont val="N Helvetica Narrow"/>
      </rPr>
      <t>a</t>
    </r>
  </si>
  <si>
    <t>the LORD</t>
  </si>
  <si>
    <t>before / the</t>
  </si>
  <si>
    <t>before the</t>
  </si>
  <si>
    <r>
      <t>nehiloth.</t>
    </r>
    <r>
      <rPr>
        <i/>
        <sz val="9"/>
        <rFont val="N Helvetica Narrow"/>
      </rPr>
      <t>-a</t>
    </r>
  </si>
  <si>
    <t>LORD; consider</t>
  </si>
  <si>
    <t>Insert line break.</t>
  </si>
  <si>
    <t>LORD; / consider</t>
  </si>
  <si>
    <t>Error in 2.0?</t>
  </si>
  <si>
    <r>
      <t>kor</t>
    </r>
    <r>
      <rPr>
        <sz val="9"/>
        <rFont val="N Helvetica Narrow"/>
      </rPr>
      <t>.—As</t>
    </r>
  </si>
  <si>
    <r>
      <t>h/omer</t>
    </r>
    <r>
      <rPr>
        <sz val="9"/>
        <rFont val="N Helvetica Narrow"/>
      </rPr>
      <t>.</t>
    </r>
    <r>
      <rPr>
        <i/>
        <sz val="9"/>
        <rFont val="N Helvetica Narrow"/>
      </rPr>
      <t>i</t>
    </r>
    <r>
      <rPr>
        <sz val="9"/>
        <rFont val="N Helvetica Narrow"/>
      </rPr>
      <t>—15And</t>
    </r>
  </si>
  <si>
    <r>
      <t>ephah</t>
    </r>
    <r>
      <rPr>
        <i/>
        <sz val="9"/>
        <rFont val="N Helvetica Narrow"/>
      </rPr>
      <t>k</t>
    </r>
  </si>
  <si>
    <r>
      <t>ephah</t>
    </r>
    <r>
      <rPr>
        <sz val="9"/>
        <rFont val="N Helvetica Narrow"/>
      </rPr>
      <t>k</t>
    </r>
  </si>
  <si>
    <t>letech</t>
  </si>
  <si>
    <t>Closed  in 1978, 1999; hyphenated at end of line in 1985; apparently undigested during clean-up of electronic file.</t>
  </si>
  <si>
    <t>See note at 1 Sam. 7:11</t>
  </si>
  <si>
    <t>Transpose the verse number to the next «Your».</t>
  </si>
  <si>
    <t>Your mighty acts, to all who are to come, / 19Your</t>
  </si>
  <si>
    <t>Copyediting error in 1972, 1985</t>
  </si>
  <si>
    <t>C</t>
  </si>
  <si>
    <r>
      <t>O LORD.</t>
    </r>
    <r>
      <rPr>
        <i/>
        <sz val="9"/>
        <rFont val="N Helvetica Narrow"/>
      </rPr>
      <t>-a</t>
    </r>
  </si>
  <si>
    <r>
      <t>O Lord.</t>
    </r>
    <r>
      <rPr>
        <i/>
        <sz val="9"/>
        <rFont val="N Helvetica Narrow"/>
      </rPr>
      <t>-a</t>
    </r>
  </si>
  <si>
    <r>
      <t xml:space="preserve">In contrast to v. 7. Based on a check of BHS, Keter Yerushalayim, and Koren, the Hebrew text appears to read </t>
    </r>
    <r>
      <rPr>
        <sz val="9"/>
        <rFont val="Lucida Grande"/>
        <family val="2"/>
      </rPr>
      <t>אדני</t>
    </r>
    <r>
      <rPr>
        <sz val="9"/>
        <rFont val="N Helvetica Narrow"/>
      </rPr>
      <t xml:space="preserve"> in all manuscripts and printed editions.</t>
    </r>
  </si>
  <si>
    <t>LORD!</t>
  </si>
  <si>
    <t>Hag.</t>
  </si>
  <si>
    <r>
      <t>re- turn</t>
    </r>
    <r>
      <rPr>
        <i/>
        <sz val="9"/>
        <rFont val="N Helvetica Narrow"/>
      </rPr>
      <t>-c</t>
    </r>
  </si>
  <si>
    <r>
      <t>return</t>
    </r>
    <r>
      <rPr>
        <i/>
        <sz val="9"/>
        <rFont val="N Helvetica Narrow"/>
      </rPr>
      <t>-c</t>
    </r>
  </si>
  <si>
    <t>Delete line break.</t>
  </si>
  <si>
    <t>Affected by chapter number placement</t>
  </si>
  <si>
    <t>2 The</t>
  </si>
  <si>
    <r>
      <t>man!” {CN}19 1</t>
    </r>
    <r>
      <rPr>
        <i/>
        <sz val="9"/>
        <rFont val="N Helvetica Narrow"/>
      </rPr>
      <t>a</t>
    </r>
    <r>
      <rPr>
        <sz val="9"/>
        <rFont val="N Helvetica Narrow"/>
      </rPr>
      <t>The</t>
    </r>
  </si>
  <si>
    <r>
      <t>man!” ¶ {CN}19 1</t>
    </r>
    <r>
      <rPr>
        <i/>
        <sz val="9"/>
        <rFont val="N Helvetica Narrow"/>
      </rPr>
      <t>a</t>
    </r>
    <r>
      <rPr>
        <sz val="9"/>
        <rFont val="N Helvetica Narrow"/>
      </rPr>
      <t>The</t>
    </r>
  </si>
  <si>
    <t>specifications. {CN}7 It took him seven years to build it.</t>
  </si>
  <si>
    <t>specifications. It took him seven years to build it. {CN}7</t>
  </si>
  <si>
    <t>it. {CN}7 1And</t>
  </si>
  <si>
    <t>it. ¶ {CN}7 1And</t>
  </si>
  <si>
    <r>
      <t>alamoth.</t>
    </r>
    <r>
      <rPr>
        <i/>
        <sz val="9"/>
        <rFont val="N Helvetica Narrow"/>
      </rPr>
      <t>-a</t>
    </r>
  </si>
  <si>
    <t>alamoth.-a</t>
  </si>
  <si>
    <r>
      <t xml:space="preserve">Korahites; / </t>
    </r>
    <r>
      <rPr>
        <i/>
        <sz val="9"/>
        <rFont val="N Helvetica Narrow"/>
      </rPr>
      <t>a-</t>
    </r>
    <r>
      <rPr>
        <sz val="9"/>
        <rFont val="N Helvetica Narrow"/>
      </rPr>
      <t>on</t>
    </r>
  </si>
  <si>
    <r>
      <t xml:space="preserve">Korahites; </t>
    </r>
    <r>
      <rPr>
        <i/>
        <sz val="9"/>
        <rFont val="N Helvetica Narrow"/>
      </rPr>
      <t>a-</t>
    </r>
    <r>
      <rPr>
        <sz val="9"/>
        <rFont val="N Helvetica Narrow"/>
      </rPr>
      <t>on</t>
    </r>
  </si>
  <si>
    <t>Formatting (to avoid a bad break in HET) shouldn’t be generalized to other situations.</t>
  </si>
  <si>
    <r>
      <t>mahalath.</t>
    </r>
    <r>
      <rPr>
        <i/>
        <sz val="9"/>
        <rFont val="N Helvetica Narrow"/>
      </rPr>
      <t>b</t>
    </r>
  </si>
  <si>
    <t>mahalath.b</t>
  </si>
  <si>
    <r>
      <t>mahalath.</t>
    </r>
    <r>
      <rPr>
        <i/>
        <sz val="9"/>
        <rFont val="N Helvetica Narrow"/>
      </rPr>
      <t>b</t>
    </r>
    <r>
      <rPr>
        <sz val="9"/>
        <rFont val="N Helvetica Narrow"/>
      </rPr>
      <t>A</t>
    </r>
  </si>
  <si>
    <t>mahalath.b A</t>
  </si>
  <si>
    <t>selah</t>
  </si>
  <si>
    <t>jonath</t>
  </si>
  <si>
    <t>2.0 based on layout in 1985</t>
  </si>
  <si>
    <t>you {CN}19 harm fare like that young man!”</t>
  </si>
  <si>
    <t>Run in the chapters.</t>
  </si>
  <si>
    <t>Loss in formatting.</t>
  </si>
  <si>
    <t>Benjaminite.</t>
  </si>
  <si>
    <t>O Lord;</t>
  </si>
  <si>
    <t>al tashheth.</t>
  </si>
  <si>
    <t>al tashh\eth.</t>
  </si>
  <si>
    <t>michtam.</t>
  </si>
  <si>
    <r>
      <t>wrongdoing.</t>
    </r>
    <r>
      <rPr>
        <i/>
        <sz val="9"/>
        <rFont val="N Helvetica Narrow"/>
      </rPr>
      <t>-a</t>
    </r>
  </si>
  <si>
    <r>
      <t>mind.</t>
    </r>
    <r>
      <rPr>
        <i/>
        <sz val="9"/>
        <rFont val="N Helvetica Narrow"/>
      </rPr>
      <t>a</t>
    </r>
  </si>
  <si>
    <r>
      <t>mind.</t>
    </r>
    <r>
      <rPr>
        <i/>
        <sz val="9"/>
        <rFont val="N Helvetica Narrow"/>
      </rPr>
      <t>-a</t>
    </r>
  </si>
  <si>
    <t>our LORD</t>
  </si>
  <si>
    <t>our Lord</t>
  </si>
  <si>
    <t>beneficence / to people</t>
  </si>
  <si>
    <t>beneficence to people</t>
  </si>
  <si>
    <t>O Lord,</t>
  </si>
  <si>
    <r>
      <t>maskil.</t>
    </r>
    <r>
      <rPr>
        <i/>
        <sz val="9"/>
        <rFont val="N Helvetica Narrow"/>
      </rPr>
      <t>-a</t>
    </r>
  </si>
  <si>
    <t>preciousis</t>
  </si>
  <si>
    <t>precious is</t>
  </si>
  <si>
    <t>Extend the footnote callout to include the whole clause.</t>
  </si>
  <si>
    <t>2Raise a shout for God, all the earth; sing</t>
  </si>
  <si>
    <t>Transpose the verse number to «sing».</t>
  </si>
  <si>
    <t>Raise a shout for God, all the earth; 2sing</t>
  </si>
  <si>
    <t>Lower case and no period.</t>
  </si>
  <si>
    <t xml:space="preserve">See note at Ps. 55:8. </t>
  </si>
  <si>
    <r>
      <t>Lehazkir</t>
    </r>
    <r>
      <rPr>
        <sz val="9"/>
        <rFont val="N Helvetica Narrow"/>
      </rPr>
      <t>.</t>
    </r>
    <r>
      <rPr>
        <i/>
        <sz val="9"/>
        <rFont val="N Helvetica Narrow"/>
      </rPr>
      <t>a</t>
    </r>
  </si>
  <si>
    <t>Jeduthun.</t>
  </si>
  <si>
    <t>say, / “Extolled</t>
  </si>
  <si>
    <t>say, “Extolled</t>
  </si>
  <si>
    <t>maskil</t>
  </si>
  <si>
    <t>maskil.</t>
  </si>
  <si>
    <r>
      <t>shoshannim.</t>
    </r>
    <r>
      <rPr>
        <i/>
        <sz val="9"/>
        <rFont val="N Helvetica Narrow"/>
      </rPr>
      <t>-a</t>
    </r>
  </si>
  <si>
    <t>shoshannim.-a</t>
  </si>
  <si>
    <t>17 “Why</t>
  </si>
  <si>
    <t>17“Why</t>
  </si>
  <si>
    <r>
      <t xml:space="preserve">fire: </t>
    </r>
    <r>
      <rPr>
        <i/>
        <sz val="9"/>
        <rFont val="N Helvetica Narrow"/>
      </rPr>
      <t>-c</t>
    </r>
  </si>
  <si>
    <t>This instance refers to where verse 23 is repeated in small type, following the end of the book at v. 24. This liturgical practice (which is explained in an HET footnote) may not be suitable for the elecfronic files without additional coding or a footnote. Both Logos and Accordance versions simply present the repeated verse (counting it as part of v. 24) with no special formatting or explanation.</t>
  </si>
  <si>
    <t>Special formatting needed.</t>
  </si>
  <si>
    <t>Use of initial verse number not consistent.</t>
  </si>
  <si>
    <t>1“And</t>
  </si>
  <si>
    <t>Move the chapter number.</t>
  </si>
  <si>
    <t>other, {CN}5 heartsick over their iniquity.</t>
  </si>
  <si>
    <t>other, heartsick over their iniquity. {CN}5</t>
  </si>
  <si>
    <t>Israel. 2When</t>
  </si>
  <si>
    <t>Israel. ¶ 2When</t>
  </si>
  <si>
    <t>Insert ¶ break with blank line space.</t>
  </si>
  <si>
    <t>1[Put]</t>
  </si>
  <si>
    <t>[Put]</t>
  </si>
  <si>
    <t>Darius, ¶ {CN}2 1on</t>
  </si>
  <si>
    <t>Darius, {CN}2 1on</t>
  </si>
  <si>
    <t>tashh\eth.</t>
  </si>
  <si>
    <r>
      <t>fury.</t>
    </r>
    <r>
      <rPr>
        <i/>
        <sz val="9"/>
        <rFont val="N Helvetica Narrow"/>
      </rPr>
      <t>a</t>
    </r>
  </si>
  <si>
    <r>
      <t>fury.</t>
    </r>
    <r>
      <rPr>
        <i/>
        <sz val="9"/>
        <rFont val="N Helvetica Narrow"/>
      </rPr>
      <t>-a</t>
    </r>
  </si>
  <si>
    <t>Transliteration style</t>
  </si>
  <si>
    <t>to / the</t>
  </si>
  <si>
    <t>to the</t>
  </si>
  <si>
    <t>O LORD.</t>
  </si>
  <si>
    <t>O Lord.</t>
  </si>
  <si>
    <r>
      <t>gittith.</t>
    </r>
    <r>
      <rPr>
        <sz val="9"/>
        <rFont val="N Helvetica Narrow"/>
      </rPr>
      <t xml:space="preserve"> / Of</t>
    </r>
  </si>
  <si>
    <r>
      <t>gittith.</t>
    </r>
    <r>
      <rPr>
        <sz val="9"/>
        <rFont val="N Helvetica Narrow"/>
      </rPr>
      <t xml:space="preserve"> Of</t>
    </r>
  </si>
  <si>
    <t>Logos based on layout in 1985</t>
  </si>
  <si>
    <t>[witness] between you and me, and between your offspring and mine, forever!’” {CN}21</t>
  </si>
  <si>
    <t>forever!’” ¶ {CN}21 1David</t>
  </si>
  <si>
    <t>forever!’” {CN}21 1David</t>
  </si>
  <si>
    <t>son. {CN}12 But the LORD was displeased with what David had done,</t>
  </si>
  <si>
    <t>son. But the LORD was displeased with what David had done, {CN}12</t>
  </si>
  <si>
    <t>done, {CN}12 1and</t>
  </si>
  <si>
    <t>done, ¶ {CN}12 1and</t>
  </si>
  <si>
    <t>Special formatting</t>
  </si>
  <si>
    <t>Delete line break; move chapter number.</t>
  </si>
  <si>
    <t>before / {CN}64You— /</t>
  </si>
  <si>
    <t>before You— / {CN}64</t>
  </si>
  <si>
    <t>to Samuel at Shiloh with the word of the LORD; {CN}4</t>
  </si>
  <si>
    <t>LORD; {CN}4 1and</t>
  </si>
  <si>
    <t>LORD; ¶ {CN}4 1and</t>
  </si>
  <si>
    <t>king {CN}16 over Israel.</t>
  </si>
  <si>
    <t>king over Israel. {CN}16</t>
  </si>
  <si>
    <t>Israel. {CN}16 1And</t>
  </si>
  <si>
    <t xml:space="preserve">The 1972 version reads «my LORD» in vv. 3, 4, 5, 8, 9, 15 (but not 12)—as if usually acknowledging that the tetragrammaton is not used. (Someone needs to check for this pattern in other Psalms in that edn., and in the 1982 Writings. It may shed light on many of the «LORD» problems in Psalms.) Then  1985 removes «my» in these places but preserves the small caps. </t>
  </si>
  <si>
    <t>Typo in 1972, 1985?</t>
  </si>
  <si>
    <t>a--a</t>
  </si>
  <si>
    <t>Restore missing wording.</t>
  </si>
  <si>
    <r>
      <t>a-</t>
    </r>
    <r>
      <rPr>
        <sz val="9"/>
        <rFont val="N Helvetica Narrow"/>
      </rPr>
      <t>and I must stand judgment</t>
    </r>
    <r>
      <rPr>
        <i/>
        <sz val="9"/>
        <rFont val="N Helvetica Narrow"/>
      </rPr>
      <t>-a</t>
    </r>
  </si>
  <si>
    <t>land, / / a</t>
  </si>
  <si>
    <t>Delete comma and line break; transpose em dash to end of previous line.</t>
  </si>
  <si>
    <t>Logos versus HET</t>
  </si>
  <si>
    <t>designs. ¶ {CN}36 1Let</t>
  </si>
  <si>
    <t>to {CN}4 Samuel at Shiloh with the word of the LORD;</t>
  </si>
  <si>
    <t>Replace with new wording and move paragraph break from after v. 27 to before this verse, so that this verse starts a ¶ consisting of vv. 27–29.</t>
  </si>
  <si>
    <r>
      <t>him.</t>
    </r>
    <r>
      <rPr>
        <i/>
        <sz val="9"/>
        <rFont val="N Helvetica Narrow"/>
      </rPr>
      <t xml:space="preserve"> -a</t>
    </r>
  </si>
  <si>
    <r>
      <t>him.</t>
    </r>
    <r>
      <rPr>
        <i/>
        <sz val="9"/>
        <rFont val="N Helvetica Narrow"/>
      </rPr>
      <t>-a</t>
    </r>
  </si>
  <si>
    <r>
      <t xml:space="preserve">sorrows! </t>
    </r>
    <r>
      <rPr>
        <i/>
        <sz val="9"/>
        <rFont val="N Helvetica Narrow"/>
      </rPr>
      <t>-c</t>
    </r>
  </si>
  <si>
    <r>
      <t>sorrows!</t>
    </r>
    <r>
      <rPr>
        <i/>
        <sz val="9"/>
        <rFont val="N Helvetica Narrow"/>
      </rPr>
      <t>-c</t>
    </r>
  </si>
  <si>
    <r>
      <t>michtam</t>
    </r>
    <r>
      <rPr>
        <i/>
        <sz val="9"/>
        <rFont val="N Helvetica Narrow"/>
      </rPr>
      <t>a</t>
    </r>
  </si>
  <si>
    <t>michtama</t>
  </si>
  <si>
    <t>Higgaion.b</t>
  </si>
  <si>
    <t>the righteous.</t>
  </si>
  <si>
    <r>
      <t>a-</t>
    </r>
    <r>
      <rPr>
        <sz val="9"/>
        <rFont val="N Helvetica Narrow"/>
      </rPr>
      <t>ayyeleth ha-shahar.</t>
    </r>
    <r>
      <rPr>
        <i/>
        <sz val="9"/>
        <rFont val="N Helvetica Narrow"/>
      </rPr>
      <t>-a</t>
    </r>
  </si>
  <si>
    <t>a-ayyeleth ha-shahar.-a</t>
  </si>
  <si>
    <t>a-ayyeleth ha-shah\ar.-a</t>
  </si>
  <si>
    <t>Abed-nego</t>
  </si>
  <si>
    <t>Abednego</t>
  </si>
  <si>
    <t>heaven, / 9And it was visible to the ends of the earth. / Its</t>
  </si>
  <si>
    <t>word, / above</t>
  </si>
  <si>
    <t>word, above</t>
  </si>
  <si>
    <r>
      <t>all.</t>
    </r>
    <r>
      <rPr>
        <i/>
        <sz val="9"/>
        <rFont val="N Helvetica Narrow"/>
      </rPr>
      <t>a</t>
    </r>
  </si>
  <si>
    <r>
      <t>all.</t>
    </r>
    <r>
      <rPr>
        <i/>
        <sz val="9"/>
        <rFont val="N Helvetica Narrow"/>
      </rPr>
      <t>-a</t>
    </r>
  </si>
  <si>
    <t>David / while</t>
  </si>
  <si>
    <t>David while</t>
  </si>
  <si>
    <t>straight. / / 15The</t>
  </si>
  <si>
    <t>straight. / 15The</t>
  </si>
  <si>
    <t>who / deserves</t>
  </si>
  <si>
    <t>you harm fare like that young man!” {CN}19</t>
  </si>
  <si>
    <t>that {CN}19 young man!”</t>
  </si>
  <si>
    <t>that young man!”  {CN}19</t>
  </si>
  <si>
    <r>
      <t>No / one!</t>
    </r>
    <r>
      <rPr>
        <i/>
        <sz val="9"/>
        <rFont val="N Helvetica Narrow"/>
      </rPr>
      <t>-a</t>
    </r>
  </si>
  <si>
    <t>“this {CN}7 calamity is from the LORD What more can I hope for from the LORD?”</t>
  </si>
  <si>
    <t>“this calamity is from the LORD What more can I hope for from the LORD?” {CN}7</t>
  </si>
  <si>
    <t>LORD?” ¶ {CN}7 1And</t>
  </si>
  <si>
    <t>LORD?” {CN}7 1And</t>
  </si>
  <si>
    <t>nehiloth.-a</t>
  </si>
  <si>
    <t>Set dot under «h».</t>
  </si>
  <si>
    <r>
      <t>neh\iloth</t>
    </r>
    <r>
      <rPr>
        <sz val="9"/>
        <rFont val="N Helvetica Narrow"/>
      </rPr>
      <t>.</t>
    </r>
    <r>
      <rPr>
        <i/>
        <sz val="9"/>
        <rFont val="N Helvetica Narrow"/>
      </rPr>
      <t>-a</t>
    </r>
  </si>
  <si>
    <r>
      <t>sheminith.</t>
    </r>
    <r>
      <rPr>
        <i/>
        <sz val="9"/>
        <rFont val="N Helvetica Narrow"/>
      </rPr>
      <t>-a</t>
    </r>
  </si>
  <si>
    <r>
      <t>sheminith</t>
    </r>
    <r>
      <rPr>
        <sz val="9"/>
        <rFont val="N Helvetica Narrow"/>
      </rPr>
      <t>.</t>
    </r>
    <r>
      <rPr>
        <i/>
        <sz val="9"/>
        <rFont val="N Helvetica Narrow"/>
      </rPr>
      <t>-a</t>
    </r>
  </si>
  <si>
    <r>
      <t>sheminith.</t>
    </r>
    <r>
      <rPr>
        <i/>
        <sz val="9"/>
        <rFont val="N Helvetica Narrow"/>
      </rPr>
      <t>a</t>
    </r>
  </si>
  <si>
    <t>Benjaminite. 1</t>
  </si>
  <si>
    <t>a-shushan eduth-a</t>
  </si>
  <si>
    <r>
      <t>a-</t>
    </r>
    <r>
      <rPr>
        <sz val="9"/>
        <rFont val="N Helvetica Narrow"/>
      </rPr>
      <t>shushan eduth</t>
    </r>
    <r>
      <rPr>
        <i/>
        <sz val="9"/>
        <rFont val="N Helvetica Narrow"/>
      </rPr>
      <t>-a</t>
    </r>
  </si>
  <si>
    <t>michtam</t>
  </si>
  <si>
    <r>
      <t>they have concealed,</t>
    </r>
    <r>
      <rPr>
        <i/>
        <sz val="9"/>
        <rFont val="N Helvetica Narrow"/>
      </rPr>
      <t>c</t>
    </r>
  </si>
  <si>
    <r>
      <t>c-</t>
    </r>
    <r>
      <rPr>
        <sz val="9"/>
        <rFont val="N Helvetica Narrow"/>
      </rPr>
      <t>they have concealed,</t>
    </r>
    <r>
      <rPr>
        <i/>
        <sz val="9"/>
        <rFont val="N Helvetica Narrow"/>
      </rPr>
      <t>-c</t>
    </r>
  </si>
  <si>
    <r>
      <t xml:space="preserve">1969 reads «Ethiopa» (sic). Apparently «Nubia» was an intended replacement that did not succeed in taking hold beyond 1985. (A later proofreader probably changed it back.) Compare note at Isa. 43:3; see also Jer. 38, where similar replacements were made. Compare the same phrase in Esther 8:9, which reads «Ethiopia» even in 1985. NJPS otherwise renders </t>
    </r>
    <r>
      <rPr>
        <i/>
        <sz val="9"/>
        <rFont val="N Helvetica Narrow"/>
      </rPr>
      <t>kush</t>
    </r>
    <r>
      <rPr>
        <sz val="9"/>
        <rFont val="N Helvetica Narrow"/>
      </rPr>
      <t xml:space="preserve"> as «Ethiopia» only in Isa. 43:3, which is therefore suspect as an obsolete rendering.</t>
    </r>
  </si>
  <si>
    <t>ex ¶ plained</t>
  </si>
  <si>
    <t>explained</t>
  </si>
  <si>
    <r>
      <t>pur</t>
    </r>
    <r>
      <rPr>
        <sz val="9"/>
        <rFont val="N Helvetica Narrow"/>
      </rPr>
      <t xml:space="preserve"> —which</t>
    </r>
  </si>
  <si>
    <r>
      <t>pur</t>
    </r>
    <r>
      <rPr>
        <sz val="9"/>
        <rFont val="N Helvetica Narrow"/>
      </rPr>
      <t>—which</t>
    </r>
  </si>
  <si>
    <t>refused. ¶ 5Thereupon</t>
  </si>
  <si>
    <t>Delete paragraph break.</t>
  </si>
  <si>
    <t>return. / {CN}17 1My</t>
  </si>
  <si>
    <t>Eccles.</t>
  </si>
  <si>
    <t>Pahath-moab</t>
  </si>
  <si>
    <t>Line break in HET.</t>
  </si>
  <si>
    <t>As NJPS has rendered the verse, this word appears in the middle of a sentence—hence a capital letter and period seem out of place. (The preceding semicolon is odd but it does appear in the original 1972 edition.) The 1972 edition did not employ a period after «Selah».</t>
  </si>
  <si>
    <t>LORD.</t>
  </si>
  <si>
    <t>Lord.</t>
  </si>
  <si>
    <r>
      <t>shoshannim.</t>
    </r>
    <r>
      <rPr>
        <i/>
        <sz val="9"/>
        <rFont val="N Helvetica Narrow"/>
      </rPr>
      <t>a</t>
    </r>
  </si>
  <si>
    <t>shoshannim.a</t>
  </si>
  <si>
    <t>God of hosts,</t>
  </si>
  <si>
    <t>GOD of hosts,</t>
  </si>
  <si>
    <t>Lehazkir.a</t>
  </si>
  <si>
    <t>wrong. ¶ {CN}5 Keep</t>
  </si>
  <si>
    <t>Line break in HET. Hyphenated in 1985.</t>
  </si>
  <si>
    <t>Neh.</t>
  </si>
  <si>
    <t>See note at Jer. 6:1.</t>
  </si>
  <si>
    <t>Delete the «h» that follows the two c’s.</t>
  </si>
  <si>
    <t>armory ] the</t>
  </si>
  <si>
    <t>Delete the closing single quotation mark.</t>
  </si>
  <si>
    <t>off!</t>
  </si>
  <si>
    <r>
      <t>again</t>
    </r>
    <r>
      <rPr>
        <i/>
        <sz val="9"/>
        <rFont val="N Helvetica Narrow"/>
      </rPr>
      <t>-a</t>
    </r>
    <r>
      <rPr>
        <sz val="9"/>
        <rFont val="N Helvetica Narrow"/>
      </rPr>
      <t xml:space="preserve"> / —Though</t>
    </r>
  </si>
  <si>
    <r>
      <t>again</t>
    </r>
    <r>
      <rPr>
        <i/>
        <sz val="9"/>
        <rFont val="N Helvetica Narrow"/>
      </rPr>
      <t>-a—</t>
    </r>
    <r>
      <rPr>
        <sz val="9"/>
        <rFont val="N Helvetica Narrow"/>
      </rPr>
      <t xml:space="preserve"> / Though</t>
    </r>
  </si>
  <si>
    <t>Transpose the em dash to the previous line.</t>
  </si>
  <si>
    <t>snorting reading]</t>
  </si>
  <si>
    <t>snorting [spreading]</t>
  </si>
  <si>
    <t>snorting spreading]</t>
  </si>
  <si>
    <t>’ephah</t>
  </si>
  <si>
    <t>Typo (?) in 1972, 1985</t>
  </si>
  <si>
    <t>Set dot under second «h».</t>
  </si>
  <si>
    <t>tashh\eth.-a</t>
  </si>
  <si>
    <t>tashheth.-a</t>
  </si>
  <si>
    <t>tashheth.</t>
  </si>
  <si>
    <t>Take us back, O LORD, to Yourself, / And let us come back; / Renew our days as of old!</t>
  </si>
  <si>
    <t>See note at Isa. 66:24.</t>
  </si>
  <si>
    <r>
      <t>mag- nates</t>
    </r>
    <r>
      <rPr>
        <i/>
        <sz val="9"/>
        <rFont val="N Helvetica Narrow"/>
      </rPr>
      <t>-l</t>
    </r>
  </si>
  <si>
    <r>
      <t>magnates</t>
    </r>
    <r>
      <rPr>
        <i/>
        <sz val="9"/>
        <rFont val="N Helvetica Narrow"/>
      </rPr>
      <t>-l</t>
    </r>
  </si>
  <si>
    <r>
      <t>advance 2—none!</t>
    </r>
    <r>
      <rPr>
        <i/>
        <sz val="9"/>
        <rFont val="N Helvetica Narrow"/>
      </rPr>
      <t>-b</t>
    </r>
  </si>
  <si>
    <t>the / righteous.</t>
  </si>
  <si>
    <t>Turnover in 1985</t>
  </si>
  <si>
    <r>
      <t>gittith.</t>
    </r>
    <r>
      <rPr>
        <i/>
        <sz val="9"/>
        <rFont val="N Helvetica Narrow"/>
      </rPr>
      <t>-a</t>
    </r>
  </si>
  <si>
    <t>gittith.-a</t>
  </si>
  <si>
    <r>
      <t xml:space="preserve">splendor! </t>
    </r>
    <r>
      <rPr>
        <i/>
        <sz val="9"/>
        <rFont val="N Helvetica Narrow"/>
      </rPr>
      <t>-b</t>
    </r>
  </si>
  <si>
    <t>splendor!-b</t>
  </si>
  <si>
    <r>
      <t>‘almuth labben.</t>
    </r>
    <r>
      <rPr>
        <i/>
        <sz val="9"/>
        <rFont val="N Helvetica Narrow"/>
      </rPr>
      <t>-a</t>
    </r>
  </si>
  <si>
    <t>‘almuth labben.-a</t>
  </si>
  <si>
    <r>
      <t>Higgaion.</t>
    </r>
    <r>
      <rPr>
        <i/>
        <sz val="9"/>
        <rFont val="N Helvetica Narrow"/>
      </rPr>
      <t>b</t>
    </r>
  </si>
  <si>
    <r>
      <t xml:space="preserve">bird! </t>
    </r>
    <r>
      <rPr>
        <i/>
        <sz val="9"/>
        <rFont val="N Helvetica Narrow"/>
      </rPr>
      <t>-a</t>
    </r>
  </si>
  <si>
    <r>
      <t>bird!</t>
    </r>
    <r>
      <rPr>
        <i/>
        <sz val="9"/>
        <rFont val="N Helvetica Narrow"/>
      </rPr>
      <t>-a</t>
    </r>
  </si>
  <si>
    <t>sheminith.</t>
  </si>
  <si>
    <t>refused. 5Thereupon</t>
  </si>
  <si>
    <t>Parshandatha, ¶ Dalphon, ¶ Aspatha, ¶ {etc.}</t>
  </si>
  <si>
    <t>list of their names by heads,</t>
  </si>
  <si>
    <t>Transpose the em dash of v. 27 to the end of v. 26.</t>
  </si>
  <si>
    <t>son—27the</t>
  </si>
  <si>
    <t>See note at Num. 15:22.</t>
  </si>
  <si>
    <t>Obededom;</t>
  </si>
  <si>
    <t>Obededom.</t>
  </si>
  <si>
    <t>Obed-edom;</t>
  </si>
  <si>
    <t>Obed-edom.</t>
  </si>
  <si>
    <r>
      <t>himself. ¶¶ {CN}2 1</t>
    </r>
    <r>
      <rPr>
        <i/>
        <sz val="9"/>
        <rFont val="N Helvetica Narrow"/>
      </rPr>
      <t>a</t>
    </r>
    <r>
      <rPr>
        <sz val="9"/>
        <rFont val="N Helvetica Narrow"/>
      </rPr>
      <t>Solomon</t>
    </r>
  </si>
  <si>
    <r>
      <t>himself. ¶ {CN}2 1</t>
    </r>
    <r>
      <rPr>
        <i/>
        <sz val="9"/>
        <rFont val="N Helvetica Narrow"/>
      </rPr>
      <t>a</t>
    </r>
    <r>
      <rPr>
        <sz val="9"/>
        <rFont val="N Helvetica Narrow"/>
      </rPr>
      <t>Solomon</t>
    </r>
  </si>
  <si>
    <t>high. 2He</t>
  </si>
  <si>
    <t>high. ¶ 2He</t>
  </si>
  <si>
    <t>heaven, / And it was visible to the ends of the earth. / 9Its</t>
  </si>
  <si>
    <t>killed, {CN}6 1and</t>
  </si>
  <si>
    <t>killed, 1and Darius the Mede {CN}6 received</t>
  </si>
  <si>
    <t>killed, ¶ {CN}6 1and</t>
  </si>
  <si>
    <t>17‘ These</t>
  </si>
  <si>
    <t>17‘These</t>
  </si>
  <si>
    <t>them.’  ”</t>
  </si>
  <si>
    <t>Delete (extra) word space.</t>
  </si>
  <si>
    <t>them.’ ”</t>
  </si>
  <si>
    <t>him. ¶¶ {CN}12 “At</t>
  </si>
  <si>
    <r>
      <t>truth.</t>
    </r>
    <r>
      <rPr>
        <i/>
        <sz val="9"/>
        <rFont val="N Helvetica Narrow"/>
      </rPr>
      <t>-c</t>
    </r>
    <r>
      <rPr>
        <sz val="9"/>
        <rFont val="N Helvetica Narrow"/>
      </rPr>
      <t xml:space="preserve"> ¶¶ {CN}11 “In</t>
    </r>
  </si>
  <si>
    <r>
      <t>No one!</t>
    </r>
    <r>
      <rPr>
        <i/>
        <sz val="9"/>
        <rFont val="N Helvetica Narrow"/>
      </rPr>
      <t>-a</t>
    </r>
  </si>
  <si>
    <t>4Iwould</t>
  </si>
  <si>
    <t>4I would</t>
  </si>
  <si>
    <t>Delete extra line break.</t>
  </si>
  <si>
    <t>land, / a</t>
  </si>
  <si>
    <r>
      <t>one,</t>
    </r>
    <r>
      <rPr>
        <i/>
        <sz val="9"/>
        <rFont val="N Helvetica Narrow"/>
      </rPr>
      <t>a</t>
    </r>
  </si>
  <si>
    <r>
      <t>one,</t>
    </r>
    <r>
      <rPr>
        <i/>
        <sz val="9"/>
        <rFont val="N Helvetica Narrow"/>
      </rPr>
      <t>-a</t>
    </r>
  </si>
  <si>
    <t>Insert missing letter.</t>
  </si>
  <si>
    <t>Delete paragraph breaks.</t>
  </si>
  <si>
    <t>Parshandatha, Dalphon, Aspatha, {etc.}</t>
  </si>
  <si>
    <t>month—Ja- shobeam</t>
  </si>
  <si>
    <t>Delete hyphen and close up this name.</t>
  </si>
  <si>
    <t>month—Jashobeam</t>
  </si>
  <si>
    <t>Huram,13 the</t>
  </si>
  <si>
    <t>Huram, 13the</t>
  </si>
  <si>
    <t>Insert word space before verse number; delete word space after verse number.</t>
  </si>
  <si>
    <t>Transpose the verse number to «Its».</t>
  </si>
  <si>
    <t>who deserves</t>
  </si>
  <si>
    <t>See note at Ezek. 45:5.</t>
  </si>
  <si>
    <t>Insert missing character.</t>
  </si>
  <si>
    <t>lies reads]</t>
  </si>
  <si>
    <t>lies [spreads]</t>
  </si>
  <si>
    <t>lies spreads]</t>
  </si>
  <si>
    <t>harvest-time</t>
  </si>
  <si>
    <t>harvesttime</t>
  </si>
  <si>
    <t>stiff-necked</t>
  </si>
  <si>
    <t>stiffnecked</t>
  </si>
  <si>
    <t>This word appears 9X in NJPS but was hyphenated only here.</t>
  </si>
  <si>
    <t>spindle. / / 20She</t>
  </si>
  <si>
    <t>spindle. / 20She</t>
  </si>
  <si>
    <t xml:space="preserve"> 13When</t>
  </si>
  <si>
    <t>13When</t>
  </si>
  <si>
    <t>out / 9—For</t>
  </si>
  <si>
    <t>Transpose the em dash of v. 9 to the end of v. 8.</t>
  </si>
  <si>
    <t>out— / 9For</t>
  </si>
  <si>
    <r>
      <t>slips.</t>
    </r>
    <r>
      <rPr>
        <i/>
        <sz val="9"/>
        <rFont val="N Helvetica Narrow"/>
      </rPr>
      <t>a</t>
    </r>
  </si>
  <si>
    <r>
      <t>slips.</t>
    </r>
    <r>
      <rPr>
        <i/>
        <sz val="9"/>
        <rFont val="N Helvetica Narrow"/>
      </rPr>
      <t>-a</t>
    </r>
  </si>
  <si>
    <t>Italicize and set dot under second «h».</t>
  </si>
  <si>
    <t>michtam;</t>
  </si>
  <si>
    <t>a-al tashheth.-a</t>
  </si>
  <si>
    <r>
      <t>a-</t>
    </r>
    <r>
      <rPr>
        <sz val="9"/>
        <rFont val="N Helvetica Narrow"/>
      </rPr>
      <t>al tashheth.</t>
    </r>
    <r>
      <rPr>
        <i/>
        <sz val="9"/>
        <rFont val="N Helvetica Narrow"/>
      </rPr>
      <t>-a</t>
    </r>
  </si>
  <si>
    <t>O LORD;</t>
  </si>
  <si>
    <t>Micah. 41The</t>
  </si>
  <si>
    <t>Insert word space after period.</t>
  </si>
  <si>
    <t>Malchishua,</t>
  </si>
  <si>
    <t>Malchi-shua,</t>
  </si>
  <si>
    <t>36Of</t>
  </si>
  <si>
    <t>36of</t>
  </si>
  <si>
    <t>Typo in 1985 (or before)</t>
  </si>
  <si>
    <t>Raama, and Sabteca. The sons of Raamah:</t>
  </si>
  <si>
    <t>Raama, and Sabteca. The sons of Raama:</t>
  </si>
  <si>
    <t>Delete the «h» in the 2nd occurrence of «Raama».</t>
  </si>
  <si>
    <t>your {CN}11 prince, Michael. {etc.}</t>
  </si>
  <si>
    <r>
      <t>truth.</t>
    </r>
    <r>
      <rPr>
        <i/>
        <sz val="9"/>
        <rFont val="N Helvetica Narrow"/>
      </rPr>
      <t>-c</t>
    </r>
    <r>
      <rPr>
        <sz val="9"/>
        <rFont val="N Helvetica Narrow"/>
      </rPr>
      <t xml:space="preserve"> ¶ {CN}11 “In</t>
    </r>
  </si>
  <si>
    <t>him. ¶ {CN}12 “At</t>
  </si>
  <si>
    <r>
      <t xml:space="preserve">wheat, one hundred </t>
    </r>
    <r>
      <rPr>
        <i/>
        <sz val="9"/>
        <rFont val="N Helvetica Narrow"/>
      </rPr>
      <t>bath</t>
    </r>
    <r>
      <rPr>
        <sz val="9"/>
        <rFont val="N Helvetica Narrow"/>
      </rPr>
      <t xml:space="preserve"> of oil, and salt</t>
    </r>
  </si>
  <si>
    <t>Haplography. CX needed also in Accordance.</t>
  </si>
  <si>
    <t>Insert missing words «of wine, one hundred bath».</t>
  </si>
  <si>
    <r>
      <t xml:space="preserve">wheat, one hundred </t>
    </r>
    <r>
      <rPr>
        <i/>
        <sz val="9"/>
        <rFont val="N Helvetica Narrow"/>
      </rPr>
      <t>bath</t>
    </r>
    <r>
      <rPr>
        <sz val="9"/>
        <rFont val="N Helvetica Narrow"/>
      </rPr>
      <t xml:space="preserve"> of wine, one hundred bath of oil, and salt</t>
    </r>
  </si>
  <si>
    <t>Copyediting error in 1985 (or before)</t>
  </si>
  <si>
    <t>Pahathmoab</t>
  </si>
  <si>
    <t>pasture lands;</t>
  </si>
  <si>
    <t>End-of-line hyphen missing in HET.</t>
  </si>
  <si>
    <t>Micah.41The</t>
  </si>
  <si>
    <r>
      <t>The Hebrew wording is plural and includes «</t>
    </r>
    <r>
      <rPr>
        <sz val="9"/>
        <rFont val="Lucida Grande"/>
        <family val="2"/>
      </rPr>
      <t>הזה</t>
    </r>
    <r>
      <rPr>
        <sz val="9"/>
        <rFont val="N Helvetica Narrow"/>
      </rPr>
      <t>» (“this’). See note at v. 6.</t>
    </r>
  </si>
  <si>
    <t>7Riffraff</t>
  </si>
  <si>
    <t>7Riff-raff</t>
  </si>
  <si>
    <t>cities of the LORD</t>
  </si>
  <si>
    <t>cities of Judah</t>
  </si>
  <si>
    <t>inquire of the LORD.”</t>
  </si>
  <si>
    <t>Insert missing words «for the word».</t>
  </si>
  <si>
    <t>inquire for the word of the LORD.”</t>
  </si>
  <si>
    <t>and kewise]</t>
  </si>
  <si>
    <t>and [likewise]</t>
  </si>
  <si>
    <t>stead. 1</t>
  </si>
  <si>
    <t>stead.</t>
  </si>
  <si>
    <t>Targum</t>
  </si>
  <si>
    <t>Targum,</t>
  </si>
  <si>
    <t>uncertain</t>
  </si>
  <si>
    <t>Insert period.</t>
  </si>
  <si>
    <t>uncertain.</t>
  </si>
  <si>
    <t>of.</t>
  </si>
  <si>
    <t>See ng.”</t>
  </si>
  <si>
    <t>Insert missing letter and close up word space.</t>
  </si>
  <si>
    <t>Seeing.”</t>
  </si>
  <si>
    <t>hirhib,</t>
  </si>
  <si>
    <t>hirh\ib,</t>
  </si>
  <si>
    <t>young men to had</t>
  </si>
  <si>
    <t>young men who had</t>
  </si>
  <si>
    <t>these people</t>
  </si>
  <si>
    <t>armory [at] the</t>
  </si>
  <si>
    <t>The missing phrase appears in 1985 (and its equivalent is present in the Hebrew).</t>
  </si>
  <si>
    <t>7The LORD</t>
  </si>
  <si>
    <t>7God</t>
  </si>
  <si>
    <t xml:space="preserve"> 16Then</t>
  </si>
  <si>
    <t>Delete word space at start of line. (Should be a regular paragraph indent.)</t>
  </si>
  <si>
    <t>16Then</t>
  </si>
  <si>
    <t>Typo in HET.</t>
  </si>
  <si>
    <t>This is the only one of the 30 instances in NJPS where an “alef” marker appears in the transliteration.</t>
  </si>
  <si>
    <t>‘stay</t>
  </si>
  <si>
    <t>‘Stay</t>
  </si>
  <si>
    <t>Typo in Logos</t>
  </si>
  <si>
    <t>Ammi-nadab</t>
  </si>
  <si>
    <t>Amminadab</t>
  </si>
  <si>
    <t>corner,</t>
  </si>
  <si>
    <t>Replace comma with period.</t>
  </si>
  <si>
    <t>corner.</t>
  </si>
  <si>
    <t>Typo in 1969, 1985</t>
  </si>
  <si>
    <t>Youhave</t>
  </si>
  <si>
    <t>You have</t>
  </si>
  <si>
    <r>
      <t xml:space="preserve">meal </t>
    </r>
    <r>
      <rPr>
        <b/>
        <sz val="12"/>
        <rFont val="N Helvetica Narrow"/>
      </rPr>
      <t>30</t>
    </r>
    <r>
      <rPr>
        <sz val="9"/>
        <rFont val="N Helvetica Narrow"/>
      </rPr>
      <t xml:space="preserve"> offerings, libations, or offerings of well-being.</t>
    </r>
  </si>
  <si>
    <r>
      <t xml:space="preserve">meal offerings, libations, or offerings of well-being. </t>
    </r>
    <r>
      <rPr>
        <b/>
        <sz val="12"/>
        <rFont val="N Helvetica Narrow"/>
      </rPr>
      <t xml:space="preserve">30 </t>
    </r>
  </si>
  <si>
    <r>
      <t xml:space="preserve">well-being. ¶ </t>
    </r>
    <r>
      <rPr>
        <b/>
        <sz val="12"/>
        <rFont val="N Helvetica Narrow"/>
      </rPr>
      <t>30</t>
    </r>
    <r>
      <rPr>
        <sz val="9"/>
        <rFont val="N Helvetica Narrow"/>
      </rPr>
      <t xml:space="preserve"> </t>
    </r>
    <r>
      <rPr>
        <vertAlign val="superscript"/>
        <sz val="14"/>
        <rFont val="N Helvetica Narrow"/>
      </rPr>
      <t>1</t>
    </r>
    <r>
      <rPr>
        <sz val="9"/>
        <rFont val="N Helvetica Narrow"/>
      </rPr>
      <t>So</t>
    </r>
  </si>
  <si>
    <r>
      <t xml:space="preserve">well-being. </t>
    </r>
    <r>
      <rPr>
        <b/>
        <sz val="12"/>
        <rFont val="N Helvetica Narrow"/>
      </rPr>
      <t>30</t>
    </r>
    <r>
      <rPr>
        <sz val="9"/>
        <rFont val="N Helvetica Narrow"/>
      </rPr>
      <t xml:space="preserve"> </t>
    </r>
    <r>
      <rPr>
        <vertAlign val="superscript"/>
        <sz val="14"/>
        <rFont val="N Helvetica Narrow"/>
      </rPr>
      <t>1</t>
    </r>
    <r>
      <rPr>
        <sz val="9"/>
        <rFont val="N Helvetica Narrow"/>
      </rPr>
      <t>So</t>
    </r>
  </si>
  <si>
    <r>
      <t>c-</t>
    </r>
    <r>
      <rPr>
        <sz val="9"/>
        <color indexed="8"/>
        <rFont val="N Helvetica Narrow"/>
      </rPr>
      <t>witness the dismantling of the sanctuary,</t>
    </r>
    <r>
      <rPr>
        <i/>
        <vertAlign val="superscript"/>
        <sz val="14"/>
        <color indexed="8"/>
        <rFont val="N Helvetica Narrow"/>
      </rPr>
      <t>-c</t>
    </r>
  </si>
  <si>
    <t>No callout in 1962, 1967, 1985.</t>
  </si>
  <si>
    <r>
      <t xml:space="preserve">Missing in HET; </t>
    </r>
    <r>
      <rPr>
        <i/>
        <vertAlign val="superscript"/>
        <sz val="14"/>
        <rFont val="N Helvetica Narrow"/>
      </rPr>
      <t>a</t>
    </r>
    <r>
      <rPr>
        <sz val="9"/>
        <rFont val="N Helvetica Narrow"/>
      </rPr>
      <t xml:space="preserve"> in Logos.</t>
    </r>
  </si>
  <si>
    <r>
      <t>b-</t>
    </r>
    <r>
      <rPr>
        <sz val="9"/>
        <rFont val="N Helvetica Narrow"/>
      </rPr>
      <t>witness the dismantling of the sanctuary,</t>
    </r>
    <r>
      <rPr>
        <i/>
        <vertAlign val="superscript"/>
        <sz val="14"/>
        <rFont val="N Helvetica Narrow"/>
      </rPr>
      <t>-b</t>
    </r>
  </si>
  <si>
    <t>Need Accordance CX.</t>
  </si>
  <si>
    <r>
      <t>distend;</t>
    </r>
    <r>
      <rPr>
        <i/>
        <vertAlign val="superscript"/>
        <sz val="14"/>
        <rFont val="N Helvetica Narrow"/>
      </rPr>
      <t>e</t>
    </r>
  </si>
  <si>
    <t>Restore the footnote callout.</t>
  </si>
  <si>
    <t>Copyediting error in 1994?</t>
  </si>
  <si>
    <t>TM-99 versus Logos; TM-99 versus 2.0</t>
  </si>
  <si>
    <t>TM-99 versus Logos</t>
  </si>
  <si>
    <t>TM-99 versus HET; Logos versus HET</t>
  </si>
  <si>
    <t>Garbage in TM-99.</t>
  </si>
  <si>
    <t>TM-99 versus HET</t>
  </si>
  <si>
    <t>Tanakh 9th printing? (post–8th printing); TM-99 versus 2.0</t>
  </si>
  <si>
    <t>JPS proofs folder labeled “Tanakh: Torah”; also Michael Carasik 5/5/03; TM-99 versus 2.0</t>
  </si>
  <si>
    <t>TM-99 versus 2.0</t>
  </si>
  <si>
    <t>The downstyle  in 1962, 1967, and 1985 was clearly deliberate and meaningful, as explained by Plaut (1980): “the word is spelled with lower case letters whenever it represents, as here, a smaller structure within the larger Tabernacle.” A 1994 copy editor took the lower case as a mistake. Restored in URJ, CJPS, WTC.</t>
  </si>
  <si>
    <t xml:space="preserve">Need Accordance CX. </t>
  </si>
  <si>
    <t>Okay in 1962, 1967. Corrected in some HET editions.</t>
  </si>
  <si>
    <t>See at Lev. 10:13.</t>
  </si>
  <si>
    <t>2003?</t>
  </si>
  <si>
    <t>HET Correction in 4th printing (12/31/03). Fixed in EH6.</t>
  </si>
  <si>
    <t>Italicize footnoted word.</t>
  </si>
  <si>
    <t>Copyediting error in 1993?</t>
  </si>
  <si>
    <t>you the</t>
  </si>
  <si>
    <t>Insert em dash; close up space.</t>
  </si>
  <si>
    <t>you—the</t>
  </si>
  <si>
    <t>Awkwardness</t>
  </si>
  <si>
    <t>Corrected in CJPS per Ellen.</t>
  </si>
  <si>
    <t>1969 (and Logos) has a paragraph break here; 1985, TM-99, HET, and 2.0 do not. It seems to me that verse 5 does introduce a new unit of thought, which would justify a paragraph break. Not clear to me whether the change was intentional. Someone should consult the 1982 Writings.</t>
  </si>
  <si>
    <t>Missing formatting in TM-99</t>
  </si>
  <si>
    <t>CX present in HET and in TM-99 but NOT in Logos</t>
  </si>
  <si>
    <t>Changed in HET and TM-99 only.</t>
  </si>
  <si>
    <t>his warriors, his chariots, and his horsemen</t>
  </si>
  <si>
    <t>Fixed in CJPS, WTC per Ellen.</t>
  </si>
  <si>
    <t>took a timbrel in her hand . . . timbrels</t>
  </si>
  <si>
    <t>picked up a hand-drum . . . hand-drums.</t>
  </si>
  <si>
    <t>Ambiguity has been widely misconstrued</t>
  </si>
  <si>
    <t>See my Tagged Tanakh annotation.  Fixed in URJ, CJPS, WTC.</t>
  </si>
  <si>
    <t>See my Tagged Tanakh annotation, citing Carol Meyers.  Fixed in URJ, CJPS, WTC.</t>
  </si>
  <si>
    <t>you men</t>
  </si>
  <si>
    <t>you all</t>
  </si>
  <si>
    <t>no man</t>
  </si>
  <si>
    <t>no one</t>
  </si>
  <si>
    <t>1991</t>
  </si>
  <si>
    <t>Fixed in Sarna, Accordance</t>
  </si>
  <si>
    <t>Orlinsky, p. 269, n. 7</t>
  </si>
  <si>
    <t>Error in TM-99?</t>
  </si>
  <si>
    <t>Copyediting error in 2002</t>
  </si>
  <si>
    <t>See note at Exod. 26:1. Error here not noticed in 2005 or 2006. Corrected in WTC; URJ4.</t>
  </si>
  <si>
    <t>Capitalized in 1962, 1967, 1980, 1985. Hypercorrection in WTC (2008) (see note at Exod. 26:6). Restored in URJ4.</t>
  </si>
  <si>
    <r>
      <t xml:space="preserve">Error present in </t>
    </r>
    <r>
      <rPr>
        <i/>
        <sz val="9"/>
        <rFont val="N Helvetica Narrow"/>
      </rPr>
      <t>JPS Torah Commentary: Exodus</t>
    </r>
    <r>
      <rPr>
        <sz val="9"/>
        <rFont val="N Helvetica Narrow"/>
      </rPr>
      <t xml:space="preserve"> and CJPS; fixed in URJ4.</t>
    </r>
  </si>
  <si>
    <r>
      <t xml:space="preserve">NJPS otherwise (41x) consistently renders </t>
    </r>
    <r>
      <rPr>
        <i/>
        <sz val="9"/>
        <rFont val="N Helvetica Narrow"/>
      </rPr>
      <t>beriach</t>
    </r>
    <r>
      <rPr>
        <sz val="9"/>
        <rFont val="N Helvetica Narrow"/>
      </rPr>
      <t xml:space="preserve"> as «bars»; there is no reason not to do so here. (Error in </t>
    </r>
    <r>
      <rPr>
        <i/>
        <sz val="9"/>
        <rFont val="N Helvetica Narrow"/>
      </rPr>
      <t>JPS Torah Commentary: Exodus</t>
    </r>
    <r>
      <rPr>
        <sz val="9"/>
        <rFont val="N Helvetica Narrow"/>
      </rPr>
      <t>.)</t>
    </r>
  </si>
  <si>
    <r>
      <t xml:space="preserve">The pronoun’s antecedent, which is unclear in the English construction (but not in the Hebrew), is explained in the footnote. (Fixed in </t>
    </r>
    <r>
      <rPr>
        <i/>
        <sz val="9"/>
        <rFont val="N Helvetica Narrow"/>
      </rPr>
      <t>Etz Hayim</t>
    </r>
    <r>
      <rPr>
        <sz val="9"/>
        <rFont val="N Helvetica Narrow"/>
      </rPr>
      <t xml:space="preserve"> [2006]; URJ4 [2008].)</t>
    </r>
  </si>
  <si>
    <r>
      <t>48</t>
    </r>
    <r>
      <rPr>
        <sz val="9"/>
        <color indexed="8"/>
        <rFont val="N Helvetica Narrow"/>
      </rPr>
      <t>And</t>
    </r>
  </si>
  <si>
    <t>Copyediting error in 1962, 1967</t>
  </si>
  <si>
    <t>For consistency and clarity; compare 12:19 and 20:5</t>
  </si>
  <si>
    <t>‘She is my sister!’</t>
  </si>
  <si>
    <t>This is the first of 73 passages where the word «Selah» appears, 3 in Habakkuk and 70 in Psalms. In TM-99 and Logos (which at least preserves the italics formatting) some of these appear with no space whatsoever preceding, which is clearly wrong! In 1985 «Selah» appeared flush with the right margin; in 1999 it appeared with one em space separation from the preceding text. Some kind of spacing code—at least a word space—needs to be entered in the electronic files.</t>
  </si>
  <si>
    <r>
      <t>hadar</t>
    </r>
    <r>
      <rPr>
        <i/>
        <vertAlign val="superscript"/>
        <sz val="14"/>
        <rFont val="N Helvetica Narrow"/>
      </rPr>
      <t>e</t>
    </r>
  </si>
  <si>
    <r>
      <t>Tabernacle,</t>
    </r>
    <r>
      <rPr>
        <i/>
        <vertAlign val="superscript"/>
        <sz val="14"/>
        <rFont val="N Helvetica Narrow"/>
      </rPr>
      <t>b</t>
    </r>
  </si>
  <si>
    <r>
      <t>tabernacle,</t>
    </r>
    <r>
      <rPr>
        <i/>
        <vertAlign val="superscript"/>
        <sz val="14"/>
        <rFont val="N Helvetica Narrow"/>
      </rPr>
      <t>b</t>
    </r>
  </si>
  <si>
    <r>
      <t>dolphin</t>
    </r>
    <r>
      <rPr>
        <i/>
        <vertAlign val="superscript"/>
        <sz val="14"/>
        <color indexed="8"/>
        <rFont val="N Helvetica Narrow"/>
      </rPr>
      <t>a</t>
    </r>
  </si>
  <si>
    <t>Of the 61x in the Bible (mostly in Ezekiel) where God says that someone will or shall «know that I am YHWH», this is the only place in NJPS where the tetragrammaton is rendered without an article. See esp. the other passages in Exodus (7:5, 17; 10:2; 14:4). Fixed in URJ3 (2006).</t>
  </si>
  <si>
    <r>
      <t xml:space="preserve">sheep.— ¶ </t>
    </r>
    <r>
      <rPr>
        <b/>
        <sz val="12"/>
        <color indexed="8"/>
        <rFont val="N Helvetica Narrow"/>
      </rPr>
      <t xml:space="preserve">22 </t>
    </r>
    <r>
      <rPr>
        <vertAlign val="superscript"/>
        <sz val="14"/>
        <color indexed="8"/>
        <rFont val="N Helvetica Narrow"/>
      </rPr>
      <t>1</t>
    </r>
    <r>
      <rPr>
        <sz val="9"/>
        <color indexed="8"/>
        <rFont val="N Helvetica Narrow"/>
      </rPr>
      <t>If</t>
    </r>
  </si>
  <si>
    <r>
      <t>sheep.—</t>
    </r>
    <r>
      <rPr>
        <b/>
        <sz val="12"/>
        <color indexed="8"/>
        <rFont val="N Helvetica Narrow"/>
      </rPr>
      <t>22</t>
    </r>
    <r>
      <rPr>
        <sz val="9"/>
        <color indexed="8"/>
        <rFont val="N Helvetica Narrow"/>
      </rPr>
      <t xml:space="preserve"> </t>
    </r>
    <r>
      <rPr>
        <vertAlign val="superscript"/>
        <sz val="14"/>
        <color indexed="8"/>
        <rFont val="N Helvetica Narrow"/>
      </rPr>
      <t>1</t>
    </r>
    <r>
      <rPr>
        <sz val="9"/>
        <color indexed="8"/>
        <rFont val="N Helvetica Narrow"/>
      </rPr>
      <t>If</t>
    </r>
  </si>
  <si>
    <r>
      <t>38</t>
    </r>
    <r>
      <rPr>
        <sz val="9"/>
        <rFont val="N Helvetica Narrow"/>
      </rPr>
      <t>Whoever</t>
    </r>
  </si>
  <si>
    <r>
      <t xml:space="preserve">designs. ¶ </t>
    </r>
    <r>
      <rPr>
        <b/>
        <sz val="12"/>
        <color indexed="8"/>
        <rFont val="N Helvetica Narrow"/>
      </rPr>
      <t>36</t>
    </r>
    <r>
      <rPr>
        <sz val="9"/>
        <color indexed="8"/>
        <rFont val="N Helvetica Narrow"/>
      </rPr>
      <t xml:space="preserve"> </t>
    </r>
    <r>
      <rPr>
        <vertAlign val="superscript"/>
        <sz val="14"/>
        <color indexed="8"/>
        <rFont val="N Helvetica Narrow"/>
      </rPr>
      <t>1</t>
    </r>
    <r>
      <rPr>
        <sz val="9"/>
        <color indexed="8"/>
        <rFont val="N Helvetica Narrow"/>
      </rPr>
      <t>Let</t>
    </r>
  </si>
  <si>
    <r>
      <t xml:space="preserve">designs. </t>
    </r>
    <r>
      <rPr>
        <b/>
        <sz val="12"/>
        <color indexed="8"/>
        <rFont val="N Helvetica Narrow"/>
      </rPr>
      <t>36</t>
    </r>
    <r>
      <rPr>
        <sz val="9"/>
        <color indexed="8"/>
        <rFont val="N Helvetica Narrow"/>
      </rPr>
      <t xml:space="preserve"> </t>
    </r>
    <r>
      <rPr>
        <vertAlign val="superscript"/>
        <sz val="14"/>
        <color indexed="8"/>
        <rFont val="N Helvetica Narrow"/>
      </rPr>
      <t>1</t>
    </r>
    <r>
      <rPr>
        <sz val="9"/>
        <color indexed="8"/>
        <rFont val="N Helvetica Narrow"/>
      </rPr>
      <t>Let</t>
    </r>
  </si>
  <si>
    <t>23e</t>
  </si>
  <si>
    <t>23d</t>
  </si>
  <si>
    <t>23g</t>
  </si>
  <si>
    <t>24e</t>
  </si>
  <si>
    <t>wa-pah.</t>
  </si>
  <si>
    <t>wa-pah\.</t>
  </si>
  <si>
    <t>25k</t>
  </si>
  <si>
    <t>27e</t>
  </si>
  <si>
    <t>27h</t>
  </si>
  <si>
    <t>Ezra.</t>
  </si>
  <si>
    <t>29c</t>
  </si>
  <si>
    <t>29e</t>
  </si>
  <si>
    <t>30c</t>
  </si>
  <si>
    <t>30f</t>
  </si>
  <si>
    <t>30g</t>
  </si>
  <si>
    <t>32c</t>
  </si>
  <si>
    <t>(Error also in Accordance.)</t>
  </si>
  <si>
    <t>Okay in 1962, 1967, 1985. (Error also in Accordance.)</t>
  </si>
  <si>
    <t>No reason for change to comma. (Error also in Accordance.)</t>
  </si>
  <si>
    <t>Occurs twice in this verse. (Error also in Accordance.)</t>
  </si>
  <si>
    <r>
      <t xml:space="preserve">the earth one hundred and fifty days, </t>
    </r>
    <r>
      <rPr>
        <b/>
        <sz val="12"/>
        <rFont val="N Helvetica Narrow"/>
      </rPr>
      <t>8</t>
    </r>
    <r>
      <rPr>
        <sz val="9"/>
        <rFont val="N Helvetica Narrow"/>
      </rPr>
      <t xml:space="preserve"> </t>
    </r>
  </si>
  <si>
    <r>
      <t xml:space="preserve">me?” ¶ </t>
    </r>
    <r>
      <rPr>
        <b/>
        <sz val="12"/>
        <color indexed="8"/>
        <rFont val="N Helvetica Narrow"/>
      </rPr>
      <t>28</t>
    </r>
    <r>
      <rPr>
        <sz val="9"/>
        <color indexed="8"/>
        <rFont val="N Helvetica Narrow"/>
      </rPr>
      <t xml:space="preserve"> </t>
    </r>
    <r>
      <rPr>
        <vertAlign val="superscript"/>
        <sz val="14"/>
        <color indexed="8"/>
        <rFont val="N Helvetica Narrow"/>
      </rPr>
      <t>1</t>
    </r>
    <r>
      <rPr>
        <sz val="9"/>
        <color indexed="8"/>
        <rFont val="N Helvetica Narrow"/>
      </rPr>
      <t>So</t>
    </r>
  </si>
  <si>
    <r>
      <t xml:space="preserve">me?” </t>
    </r>
    <r>
      <rPr>
        <b/>
        <sz val="12"/>
        <color indexed="8"/>
        <rFont val="N Helvetica Narrow"/>
      </rPr>
      <t>28</t>
    </r>
    <r>
      <rPr>
        <sz val="9"/>
        <color indexed="8"/>
        <rFont val="N Helvetica Narrow"/>
      </rPr>
      <t xml:space="preserve"> </t>
    </r>
    <r>
      <rPr>
        <vertAlign val="superscript"/>
        <sz val="14"/>
        <color indexed="8"/>
        <rFont val="N Helvetica Narrow"/>
      </rPr>
      <t>1</t>
    </r>
    <r>
      <rPr>
        <sz val="9"/>
        <color indexed="8"/>
        <rFont val="N Helvetica Narrow"/>
      </rPr>
      <t>So</t>
    </r>
  </si>
  <si>
    <t>Tag</t>
  </si>
  <si>
    <t>Minor</t>
  </si>
  <si>
    <t>File(s)</t>
  </si>
  <si>
    <t>Past</t>
  </si>
  <si>
    <t>Major</t>
  </si>
  <si>
    <r>
      <t xml:space="preserve">Fixed in HET Student Edn (3rd printing) but perhaps not in large HET or in </t>
    </r>
    <r>
      <rPr>
        <i/>
        <sz val="9"/>
        <rFont val="N Helvetica Narrow"/>
      </rPr>
      <t>Tanakh</t>
    </r>
    <r>
      <rPr>
        <sz val="9"/>
        <rFont val="N Helvetica Narrow"/>
      </rPr>
      <t>. Okay in CJPS.</t>
    </r>
  </si>
  <si>
    <t>Etz Hayim cx 2006; fixed in CJPS.</t>
  </si>
  <si>
    <r>
      <t>the daughter of his uncle</t>
    </r>
    <r>
      <rPr>
        <i/>
        <vertAlign val="superscript"/>
        <sz val="14"/>
        <color indexed="8"/>
        <rFont val="N Helvetica Narrow"/>
      </rPr>
      <t>b</t>
    </r>
    <r>
      <rPr>
        <sz val="9"/>
        <color indexed="8"/>
        <rFont val="N Helvetica Narrow"/>
      </rPr>
      <t xml:space="preserve"> Laban, and the flock of his uncle Laban,</t>
    </r>
  </si>
  <si>
    <r>
      <t xml:space="preserve">1967 moved the footnote callout inside the quote marks; 1985 and HET moved it back out; </t>
    </r>
    <r>
      <rPr>
        <i/>
        <sz val="9"/>
        <rFont val="N Helvetica Narrow"/>
      </rPr>
      <t>Torah</t>
    </r>
    <r>
      <rPr>
        <sz val="9"/>
        <rFont val="N Helvetica Narrow"/>
      </rPr>
      <t xml:space="preserve"> (3rd ed.) moved it back inside. The tradeoff is that the inside position is less ambiguous but it looks uglier.</t>
    </r>
  </si>
  <si>
    <t>Capitalize reference to God.</t>
  </si>
  <si>
    <t>Etz Hayim cx 2006; not an issue in CJPS</t>
  </si>
  <si>
    <t>1997?</t>
  </si>
  <si>
    <t>your son</t>
  </si>
  <si>
    <t>your son . . . to him</t>
  </si>
  <si>
    <t>first-born among my sons</t>
  </si>
  <si>
    <t>your child</t>
  </si>
  <si>
    <t>your children . . . to them</t>
  </si>
  <si>
    <t>male first-born among my children</t>
  </si>
  <si>
    <t>This case meets Orlinsky’s own criteria for correction of NJPS. See my Tagged Tanakh annotation. Fixed only in URJ, CJPS, WTC.</t>
  </si>
  <si>
    <t xml:space="preserve">See my Tagged Tanakh annotation. </t>
  </si>
  <si>
    <t>his warriors, his chariots and his horsemen</t>
  </si>
  <si>
    <t>The slave that is born in your household or bought with your money must be circumcised!—</t>
  </si>
  <si>
    <t>At the age of eight days, every male among you throughout the generations shall be circumcised, even the homeborn slave and the one bought from an outsider who is not of your seed.—</t>
  </si>
  <si>
    <t>And throughout the generations, every male among you shall be circumcised at the age of eight days. As for the homeborn slave and the one bought from an outsider who is not of your offspring,</t>
  </si>
  <si>
    <r>
      <t>3</t>
    </r>
    <r>
      <rPr>
        <sz val="9"/>
        <color indexed="8"/>
        <rFont val="N Helvetica Narrow"/>
      </rPr>
      <t>God</t>
    </r>
  </si>
  <si>
    <r>
      <t>with</t>
    </r>
    <r>
      <rPr>
        <i/>
        <sz val="9"/>
        <color indexed="8"/>
        <rFont val="N Helvetica Narrow"/>
      </rPr>
      <t>-</t>
    </r>
    <r>
      <rPr>
        <i/>
        <vertAlign val="superscript"/>
        <sz val="14"/>
        <color indexed="8"/>
        <rFont val="N Helvetica Narrow"/>
      </rPr>
      <t>g</t>
    </r>
  </si>
  <si>
    <r>
      <t>with</t>
    </r>
    <r>
      <rPr>
        <i/>
        <vertAlign val="superscript"/>
        <sz val="14"/>
        <color indexed="8"/>
        <rFont val="N Helvetica Narrow"/>
      </rPr>
      <t>-g</t>
    </r>
  </si>
  <si>
    <t>Should be word space on each side of the virgule(s) in poetry.</t>
  </si>
  <si>
    <t>See note at Isa. 2:6.</t>
  </si>
  <si>
    <t>5e</t>
  </si>
  <si>
    <t>8j</t>
  </si>
  <si>
    <t>8k</t>
  </si>
  <si>
    <t xml:space="preserve"> /</t>
  </si>
  <si>
    <t>Word spacing as needed.</t>
  </si>
  <si>
    <t>8p</t>
  </si>
  <si>
    <t>9c</t>
  </si>
  <si>
    <t>9n</t>
  </si>
  <si>
    <t>10d</t>
  </si>
  <si>
    <t>10n</t>
  </si>
  <si>
    <t>13f</t>
  </si>
  <si>
    <t>14c</t>
  </si>
  <si>
    <t>Delete the spurious « cf1]».</t>
  </si>
  <si>
    <t>At issue in the footnote is the gram. person, not the verbal root.</t>
  </si>
  <si>
    <r>
      <t>me.” ’</t>
    </r>
    <r>
      <rPr>
        <i/>
        <vertAlign val="superscript"/>
        <sz val="14"/>
        <color indexed="8"/>
        <rFont val="N Helvetica Narrow"/>
      </rPr>
      <t>e</t>
    </r>
  </si>
  <si>
    <r>
      <t>me.’ ”</t>
    </r>
    <r>
      <rPr>
        <i/>
        <vertAlign val="superscript"/>
        <sz val="14"/>
        <color indexed="8"/>
        <rFont val="N Helvetica Narrow"/>
      </rPr>
      <t>e</t>
    </r>
  </si>
  <si>
    <r>
      <t xml:space="preserve">1962,  1967 read «boldly». Orlinsky wrote in 1969 </t>
    </r>
    <r>
      <rPr>
        <i/>
        <sz val="9"/>
        <rFont val="N Helvetica Narrow"/>
      </rPr>
      <t>Notes</t>
    </r>
    <r>
      <rPr>
        <sz val="9"/>
        <rFont val="N Helvetica Narrow"/>
      </rPr>
      <t xml:space="preserve"> that «defiantly» “will replace ‘boldly’ in projected version.” The replacement in 1985 failed to delete «boldly». (Error also in Accordance.)</t>
    </r>
  </si>
  <si>
    <r>
      <t xml:space="preserve">and his wife, yet they felt no shame. ¶ </t>
    </r>
    <r>
      <rPr>
        <b/>
        <sz val="12"/>
        <rFont val="N Helvetica Narrow"/>
      </rPr>
      <t>3</t>
    </r>
  </si>
  <si>
    <r>
      <t xml:space="preserve">shame. </t>
    </r>
    <r>
      <rPr>
        <b/>
        <sz val="12"/>
        <rFont val="N Helvetica Narrow"/>
      </rPr>
      <t>3</t>
    </r>
    <r>
      <rPr>
        <sz val="9"/>
        <rFont val="N Helvetica Narrow"/>
      </rPr>
      <t xml:space="preserve"> </t>
    </r>
    <r>
      <rPr>
        <vertAlign val="superscript"/>
        <sz val="14"/>
        <rFont val="N Helvetica Narrow"/>
      </rPr>
      <t>1</t>
    </r>
    <r>
      <rPr>
        <sz val="9"/>
        <rFont val="N Helvetica Narrow"/>
      </rPr>
      <t>Now</t>
    </r>
  </si>
  <si>
    <r>
      <t xml:space="preserve">the </t>
    </r>
    <r>
      <rPr>
        <b/>
        <sz val="12"/>
        <rFont val="N Helvetica Narrow"/>
      </rPr>
      <t>8</t>
    </r>
    <r>
      <rPr>
        <sz val="9"/>
        <rFont val="N Helvetica Narrow"/>
      </rPr>
      <t xml:space="preserve"> earth one hundred and fifty days,</t>
    </r>
  </si>
  <si>
    <r>
      <t xml:space="preserve">days, ¶ </t>
    </r>
    <r>
      <rPr>
        <b/>
        <sz val="12"/>
        <rFont val="N Helvetica Narrow"/>
      </rPr>
      <t>8</t>
    </r>
    <r>
      <rPr>
        <sz val="9"/>
        <rFont val="N Helvetica Narrow"/>
      </rPr>
      <t xml:space="preserve"> </t>
    </r>
    <r>
      <rPr>
        <vertAlign val="superscript"/>
        <sz val="14"/>
        <rFont val="N Helvetica Narrow"/>
      </rPr>
      <t>1</t>
    </r>
    <r>
      <rPr>
        <sz val="9"/>
        <rFont val="N Helvetica Narrow"/>
      </rPr>
      <t>God</t>
    </r>
  </si>
  <si>
    <r>
      <t xml:space="preserve">days, </t>
    </r>
    <r>
      <rPr>
        <b/>
        <sz val="11"/>
        <rFont val="N Helvetica Narrow"/>
      </rPr>
      <t>8</t>
    </r>
    <r>
      <rPr>
        <sz val="9"/>
        <rFont val="N Helvetica Narrow"/>
      </rPr>
      <t xml:space="preserve"> </t>
    </r>
    <r>
      <rPr>
        <vertAlign val="superscript"/>
        <sz val="14"/>
        <rFont val="N Helvetica Narrow"/>
      </rPr>
      <t>1</t>
    </r>
    <r>
      <rPr>
        <sz val="9"/>
        <rFont val="N Helvetica Narrow"/>
      </rPr>
      <t>God</t>
    </r>
  </si>
  <si>
    <t>Septuagint,</t>
  </si>
  <si>
    <t>13a</t>
  </si>
  <si>
    <t>Septuagint.</t>
  </si>
  <si>
    <t>14i</t>
  </si>
  <si>
    <t>10.2.</t>
  </si>
  <si>
    <t>21a</t>
  </si>
  <si>
    <t>Septuagint)</t>
  </si>
  <si>
    <t>33c</t>
  </si>
  <si>
    <t>33i</t>
  </si>
  <si>
    <t>(Heb. cf1]</t>
  </si>
  <si>
    <t>(Heb.</t>
  </si>
  <si>
    <t>33r</t>
  </si>
  <si>
    <t>34a</t>
  </si>
  <si>
    <t>34b</t>
  </si>
  <si>
    <t>35b</t>
  </si>
  <si>
    <t>38b</t>
  </si>
  <si>
    <t>42a</t>
  </si>
  <si>
    <t>42e</t>
  </si>
  <si>
    <t>Paragraph break shows the end of Moses’ quotation of God’s message, separating the first-person reference to God in v. 4 from the first-person reference to Moses in v. 8. (Corrected in some later versions of HET, and in EH, URJ, CJPS, WTC.)</t>
  </si>
  <si>
    <t>Replace with new wording (no footnote callout). Decrement the succeeding callouts in this chapter (not shown).</t>
  </si>
  <si>
    <r>
      <t>3</t>
    </r>
    <r>
      <rPr>
        <sz val="9"/>
        <color indexed="8"/>
        <rFont val="N Helvetica Narrow"/>
      </rPr>
      <t xml:space="preserve"> God</t>
    </r>
  </si>
  <si>
    <t>Kimhi;</t>
  </si>
  <si>
    <t>Kimhi.</t>
  </si>
  <si>
    <t>8f</t>
  </si>
  <si>
    <t>8i</t>
  </si>
  <si>
    <t>cf. e.g.,</t>
  </si>
  <si>
    <t>cf., e.g.,</t>
  </si>
  <si>
    <t>12e</t>
  </si>
  <si>
    <t>12g</t>
  </si>
  <si>
    <t>malkam,</t>
  </si>
  <si>
    <t>Strange coding.</t>
  </si>
  <si>
    <t>Strange coding. Don’t need quotation marks here anyway!</t>
  </si>
  <si>
    <t>13c</t>
  </si>
  <si>
    <t>13j</t>
  </si>
  <si>
    <t>14d</t>
  </si>
  <si>
    <t>15l</t>
  </si>
  <si>
    <t>16c</t>
  </si>
  <si>
    <t>17a</t>
  </si>
  <si>
    <t>17e</t>
  </si>
  <si>
    <t>17h</t>
  </si>
  <si>
    <t>Syriac</t>
  </si>
  <si>
    <t>Syriac.</t>
  </si>
  <si>
    <t>Septuagint and Vulgate cf.</t>
  </si>
  <si>
    <t>Septuagint, and Vulgate; cf.</t>
  </si>
  <si>
    <t>18e</t>
  </si>
  <si>
    <t>18h</t>
  </si>
  <si>
    <t>“who” perhaps</t>
  </si>
  <si>
    <t>“who”—perhaps</t>
  </si>
  <si>
    <t>19c</t>
  </si>
  <si>
    <t>19g</t>
  </si>
  <si>
    <t>First Fixed</t>
  </si>
  <si>
    <t>19k</t>
  </si>
  <si>
    <r>
      <t>l</t>
    </r>
    <r>
      <rPr>
        <sz val="9"/>
        <rFont val="N Helvetica Narrow"/>
      </rPr>
      <t xml:space="preserve"> Heb. Chimhan.</t>
    </r>
  </si>
  <si>
    <t>19l</t>
  </si>
  <si>
    <t>20e</t>
  </si>
  <si>
    <t>21c</t>
  </si>
  <si>
    <t>Peshitta</t>
  </si>
  <si>
    <t>Peshitta;</t>
  </si>
  <si>
    <t>22o</t>
  </si>
  <si>
    <t>H\eb.</t>
  </si>
  <si>
    <t>Delete dot under «H».</t>
  </si>
  <si>
    <t>22s</t>
  </si>
  <si>
    <t>23n</t>
  </si>
  <si>
    <t>24h</t>
  </si>
  <si>
    <t>(Or an)</t>
  </si>
  <si>
    <t>(Ornan)</t>
  </si>
  <si>
    <t>1g</t>
  </si>
  <si>
    <t>Rashi,</t>
  </si>
  <si>
    <t>kethib,</t>
  </si>
  <si>
    <t>14a</t>
  </si>
  <si>
    <t>9h</t>
  </si>
  <si>
    <t>13d</t>
  </si>
  <si>
    <t>22a</t>
  </si>
  <si>
    <t>23a</t>
  </si>
  <si>
    <t>23b</t>
  </si>
  <si>
    <t>2d</t>
  </si>
  <si>
    <t>/</t>
  </si>
  <si>
    <t>2e</t>
  </si>
  <si>
    <t>3e</t>
  </si>
  <si>
    <t>3k</t>
  </si>
  <si>
    <t>Saadia</t>
  </si>
  <si>
    <t>Saadia.</t>
  </si>
  <si>
    <t>3o</t>
  </si>
  <si>
    <t>5b</t>
  </si>
  <si>
    <t>Replace «people» with «troops».</t>
  </si>
  <si>
    <t>1 Kgs.</t>
  </si>
  <si>
    <t>homeborn,</t>
  </si>
  <si>
    <r>
      <t>Fear</t>
    </r>
    <r>
      <rPr>
        <i/>
        <vertAlign val="superscript"/>
        <sz val="14"/>
        <color indexed="8"/>
        <rFont val="N Helvetica Narrow"/>
      </rPr>
      <t>f</t>
    </r>
  </si>
  <si>
    <r>
      <t>Fear</t>
    </r>
    <r>
      <rPr>
        <i/>
        <vertAlign val="superscript"/>
        <sz val="14"/>
        <color indexed="8"/>
        <rFont val="N Helvetica Narrow"/>
      </rPr>
      <t>j</t>
    </r>
  </si>
  <si>
    <t>See next entry on this verse.</t>
  </si>
  <si>
    <r>
      <t xml:space="preserve">Fixed in recent </t>
    </r>
    <r>
      <rPr>
        <i/>
        <sz val="9"/>
        <rFont val="N Helvetica Narrow"/>
      </rPr>
      <t>Tanakh</t>
    </r>
    <r>
      <rPr>
        <sz val="9"/>
        <rFont val="N Helvetica Narrow"/>
      </rPr>
      <t xml:space="preserve"> printings?</t>
    </r>
  </si>
  <si>
    <r>
      <t xml:space="preserve">Fix in </t>
    </r>
    <r>
      <rPr>
        <i/>
        <sz val="9"/>
        <rFont val="N Helvetica Narrow"/>
      </rPr>
      <t>Tanakh</t>
    </r>
    <r>
      <rPr>
        <sz val="9"/>
        <rFont val="N Helvetica Narrow"/>
      </rPr>
      <t>, EH, CJPS</t>
    </r>
  </si>
  <si>
    <t>Incomplete correction; see next entry.</t>
  </si>
  <si>
    <t>Okay in 1985; Etz Hayim cx 2006</t>
  </si>
  <si>
    <t>51g</t>
  </si>
  <si>
    <t>53f</t>
  </si>
  <si>
    <t>Lord;</t>
  </si>
  <si>
    <t>LORD;</t>
  </si>
  <si>
    <t>54d</t>
  </si>
  <si>
    <t>55a</t>
  </si>
  <si>
    <t>2 Sam. 22.44–45//Ps. 18.44–45.</t>
  </si>
  <si>
    <r>
      <t xml:space="preserve">It is Abimelech who is exclaiming, not Abraham (whom Abimelech is quoting). Fix also in </t>
    </r>
    <r>
      <rPr>
        <i/>
        <sz val="9"/>
        <color indexed="8"/>
        <rFont val="N Helvetica Narrow"/>
      </rPr>
      <t>Tanakh</t>
    </r>
    <r>
      <rPr>
        <sz val="9"/>
        <color indexed="8"/>
        <rFont val="N Helvetica Narrow"/>
      </rPr>
      <t>.</t>
    </r>
  </si>
  <si>
    <t>Transpose the closing quotation mark with the exclamation point.</t>
  </si>
  <si>
    <r>
      <t>supplant me</t>
    </r>
    <r>
      <rPr>
        <i/>
        <vertAlign val="superscript"/>
        <sz val="14"/>
        <color indexed="8"/>
        <rFont val="N Helvetica Narrow"/>
      </rPr>
      <t>a</t>
    </r>
  </si>
  <si>
    <r>
      <t>supplant</t>
    </r>
    <r>
      <rPr>
        <i/>
        <vertAlign val="superscript"/>
        <sz val="14"/>
        <color indexed="8"/>
        <rFont val="N Helvetica Narrow"/>
      </rPr>
      <t>a</t>
    </r>
    <r>
      <rPr>
        <sz val="9"/>
        <color indexed="8"/>
        <rFont val="N Helvetica Narrow"/>
      </rPr>
      <t xml:space="preserve"> me</t>
    </r>
  </si>
  <si>
    <t>Logos has thin spaces here. See note at Isa. 2:6.</t>
  </si>
  <si>
    <t>Transl.</t>
  </si>
  <si>
    <t>there.</t>
  </si>
  <si>
    <t>there.)</t>
  </si>
  <si>
    <t>Append closing parenthesis.</t>
  </si>
  <si>
    <t>Hab.</t>
  </si>
  <si>
    <t>Etz Hayim cx 2006</t>
  </si>
  <si>
    <t>Berakot</t>
  </si>
  <si>
    <t>Berakhot</t>
  </si>
  <si>
    <r>
      <t xml:space="preserve">The original style was internally consistent (e.g., using «b» to represent both </t>
    </r>
    <r>
      <rPr>
        <i/>
        <sz val="9"/>
        <rFont val="N Helvetica Narrow"/>
      </rPr>
      <t>bet</t>
    </r>
    <r>
      <rPr>
        <sz val="9"/>
        <rFont val="N Helvetica Narrow"/>
      </rPr>
      <t xml:space="preserve"> and </t>
    </r>
    <r>
      <rPr>
        <i/>
        <sz val="9"/>
        <rFont val="N Helvetica Narrow"/>
      </rPr>
      <t>vet</t>
    </r>
    <r>
      <rPr>
        <sz val="9"/>
        <rFont val="N Helvetica Narrow"/>
      </rPr>
      <t>) but unusual, esp. for rabbinic lit.</t>
    </r>
  </si>
  <si>
    <t>2k</t>
  </si>
  <si>
    <t>cb</t>
  </si>
  <si>
    <t>Replace code with closing bracket.</t>
  </si>
  <si>
    <t>Delete the “parallel” symbol and set parentheses.</t>
  </si>
  <si>
    <t>2 Sam. 22.44–45 (Ps. 18.44–45).</t>
  </si>
  <si>
    <t>Obscure</t>
  </si>
  <si>
    <t>55b</t>
  </si>
  <si>
    <t>56c</t>
  </si>
  <si>
    <t>57k</t>
  </si>
  <si>
    <t>57p</t>
  </si>
  <si>
    <t>‘She is my sister’!</t>
  </si>
  <si>
    <t>Copyediting error in 1967, 1985</t>
  </si>
  <si>
    <r>
      <t>I know</t>
    </r>
    <r>
      <rPr>
        <i/>
        <vertAlign val="superscript"/>
        <sz val="14"/>
        <rFont val="N Helvetica Narrow"/>
      </rPr>
      <t>b</t>
    </r>
  </si>
  <si>
    <r>
      <t>I</t>
    </r>
    <r>
      <rPr>
        <i/>
        <vertAlign val="superscript"/>
        <sz val="14"/>
        <rFont val="N Helvetica Narrow"/>
      </rPr>
      <t>b</t>
    </r>
    <r>
      <rPr>
        <sz val="9"/>
        <rFont val="N Helvetica Narrow"/>
      </rPr>
      <t xml:space="preserve"> know</t>
    </r>
  </si>
  <si>
    <r>
      <t xml:space="preserve">Beer-lahai-roi; </t>
    </r>
    <r>
      <rPr>
        <i/>
        <vertAlign val="superscript"/>
        <sz val="14"/>
        <rFont val="N Helvetica Narrow"/>
      </rPr>
      <t>e</t>
    </r>
  </si>
  <si>
    <r>
      <t>Beer-lahai-roi;</t>
    </r>
    <r>
      <rPr>
        <i/>
        <vertAlign val="superscript"/>
        <sz val="14"/>
        <color indexed="8"/>
        <rFont val="N Helvetica Narrow"/>
      </rPr>
      <t>e</t>
    </r>
  </si>
  <si>
    <t>they must be circumcised, homeborn and purchased alike.</t>
  </si>
  <si>
    <r>
      <t xml:space="preserve">This is the only 1 of 61 instances of </t>
    </r>
    <r>
      <rPr>
        <i/>
        <sz val="9"/>
        <rFont val="N Helvetica Narrow"/>
      </rPr>
      <t>shekhem</t>
    </r>
    <r>
      <rPr>
        <sz val="9"/>
        <rFont val="N Helvetica Narrow"/>
      </rPr>
      <t xml:space="preserve"> where the rendering is spelled «sch».</t>
    </r>
  </si>
  <si>
    <t>in the Portion</t>
  </si>
  <si>
    <t>Replace «in» with «is».</t>
  </si>
  <si>
    <t>is the Portion</t>
  </si>
  <si>
    <t>Typo in 1985 (okay in 1978)</t>
  </si>
  <si>
    <t>David E. S. Stein?</t>
  </si>
  <si>
    <t>1 Chron.</t>
  </si>
  <si>
    <t>Insert comma.</t>
  </si>
  <si>
    <t>House for My name</t>
  </si>
  <si>
    <t>House for My name,</t>
  </si>
  <si>
    <t>Copyediting error in 1985</t>
  </si>
  <si>
    <t>Cf. 28:3, which has comma.</t>
  </si>
  <si>
    <t>Septuagint cf1])</t>
  </si>
  <si>
    <t>Septuagint cf1]).</t>
  </si>
  <si>
    <t>Septuagint).</t>
  </si>
  <si>
    <t>14h</t>
  </si>
  <si>
    <t>14j</t>
  </si>
  <si>
    <t>14r</t>
  </si>
  <si>
    <t>16g</t>
  </si>
  <si>
    <t>Septuagint cf1]);</t>
  </si>
  <si>
    <t>Septuagint);</t>
  </si>
  <si>
    <t>18a</t>
  </si>
  <si>
    <t>18c</t>
  </si>
  <si>
    <t>Typo during Logos coding</t>
  </si>
  <si>
    <t>19h</t>
  </si>
  <si>
    <t>Targum s</t>
  </si>
  <si>
    <t>Insert missing apostrophe and close up word space.</t>
  </si>
  <si>
    <t>Targum’s</t>
  </si>
  <si>
    <t>as te</t>
  </si>
  <si>
    <t>has the</t>
  </si>
  <si>
    <t>21d</t>
  </si>
  <si>
    <t>“grasp.”</t>
  </si>
  <si>
    <t>“Grasp.”</t>
  </si>
  <si>
    <t>22e</t>
  </si>
  <si>
    <t>Other files and HET have comma rather than semicolon.</t>
  </si>
  <si>
    <t>7b</t>
  </si>
  <si>
    <t>Septuagint</t>
  </si>
  <si>
    <t>Septuagint;</t>
  </si>
  <si>
    <t>Insert comma and semicolon.</t>
  </si>
  <si>
    <t>10f</t>
  </si>
  <si>
    <t>13g</t>
  </si>
  <si>
    <t>from your transgressions</t>
  </si>
  <si>
    <t>Insert «all».</t>
  </si>
  <si>
    <t>from all your transgressions</t>
  </si>
  <si>
    <t>24f</t>
  </si>
  <si>
    <t>(cf. e.g.,</t>
  </si>
  <si>
    <t>(cf., e.g.,</t>
  </si>
  <si>
    <t>25d</t>
  </si>
  <si>
    <t>26b</t>
  </si>
  <si>
    <t>31d</t>
  </si>
  <si>
    <t>27c</t>
  </si>
  <si>
    <t>31e</t>
  </si>
  <si>
    <t>4d</t>
  </si>
  <si>
    <t>5j</t>
  </si>
  <si>
    <r>
      <t>j</t>
    </r>
    <r>
      <rPr>
        <sz val="9"/>
        <rFont val="N Helvetica Narrow"/>
      </rPr>
      <t xml:space="preserve"> Meaning of Heb. uncertain.</t>
    </r>
  </si>
  <si>
    <r>
      <t xml:space="preserve">Logos follows 1985, which awkwardly refers back to note </t>
    </r>
    <r>
      <rPr>
        <i/>
        <sz val="9"/>
        <rFont val="N Helvetica Narrow"/>
      </rPr>
      <t xml:space="preserve">c-c. </t>
    </r>
  </si>
  <si>
    <r>
      <t xml:space="preserve">For consistency. Fixed in HET Student Edn (3rd printing) but perhaps not in large HET or in </t>
    </r>
    <r>
      <rPr>
        <i/>
        <sz val="9"/>
        <rFont val="N Helvetica Narrow"/>
      </rPr>
      <t>Tanakh.</t>
    </r>
    <r>
      <rPr>
        <sz val="9"/>
        <rFont val="N Helvetica Narrow"/>
      </rPr>
      <t xml:space="preserve"> Okay in CJPS.</t>
    </r>
  </si>
  <si>
    <r>
      <t>19</t>
    </r>
    <r>
      <rPr>
        <sz val="9"/>
        <color indexed="8"/>
        <rFont val="N Helvetica Narrow"/>
      </rPr>
      <t>Thus</t>
    </r>
  </si>
  <si>
    <r>
      <t xml:space="preserve">and ¶ </t>
    </r>
    <r>
      <rPr>
        <b/>
        <sz val="12"/>
        <rFont val="N Helvetica Narrow"/>
      </rPr>
      <t>3</t>
    </r>
    <r>
      <rPr>
        <sz val="9"/>
        <rFont val="N Helvetica Narrow"/>
      </rPr>
      <t xml:space="preserve"> his wife, yet they felt no shame.</t>
    </r>
  </si>
  <si>
    <r>
      <t xml:space="preserve">shame. ¶ </t>
    </r>
    <r>
      <rPr>
        <b/>
        <sz val="12"/>
        <rFont val="N Helvetica Narrow"/>
      </rPr>
      <t>3</t>
    </r>
    <r>
      <rPr>
        <sz val="12"/>
        <rFont val="N Helvetica Narrow"/>
      </rPr>
      <t xml:space="preserve"> </t>
    </r>
    <r>
      <rPr>
        <vertAlign val="superscript"/>
        <sz val="14"/>
        <rFont val="N Helvetica Narrow"/>
      </rPr>
      <t>1</t>
    </r>
    <r>
      <rPr>
        <sz val="9"/>
        <rFont val="N Helvetica Narrow"/>
      </rPr>
      <t>Now</t>
    </r>
  </si>
  <si>
    <t>Insert «of the LORD»</t>
  </si>
  <si>
    <t>House of the LORD were</t>
  </si>
  <si>
    <t>42i</t>
  </si>
  <si>
    <t>Heb</t>
  </si>
  <si>
    <t>45h</t>
  </si>
  <si>
    <t>46c</t>
  </si>
  <si>
    <t>18Now the</t>
  </si>
  <si>
    <t>Move the verse number.</t>
  </si>
  <si>
    <t>Now 18the</t>
  </si>
  <si>
    <t>John Hobbins 4/14/08</t>
  </si>
  <si>
    <t>“Now” represents the last Aramaic word of the preceding verse, as conveyed in NRSV.</t>
  </si>
  <si>
    <r>
      <t>Deuteronomy 15.19–16.17;</t>
    </r>
    <r>
      <rPr>
        <vertAlign val="superscript"/>
        <sz val="14"/>
        <color indexed="8"/>
        <rFont val="N Helvetica Narrow"/>
      </rPr>
      <t>a</t>
    </r>
  </si>
  <si>
    <r>
      <t>19</t>
    </r>
    <r>
      <rPr>
        <sz val="9"/>
        <color indexed="8"/>
        <rFont val="N Helvetica Narrow"/>
      </rPr>
      <t>Lamech</t>
    </r>
  </si>
  <si>
    <r>
      <t>19</t>
    </r>
    <r>
      <rPr>
        <sz val="9"/>
        <color indexed="8"/>
        <rFont val="N Helvetica Narrow"/>
      </rPr>
      <t xml:space="preserve"> Lamech</t>
    </r>
  </si>
  <si>
    <t>Preface</t>
  </si>
  <si>
    <t>Guide to Engl Footnotes</t>
  </si>
  <si>
    <t>See also at Lev. 25:1</t>
  </si>
  <si>
    <t>Add initial open single quote mark «‘».</t>
  </si>
  <si>
    <t>בהר</t>
  </si>
  <si>
    <t>Insert new footnote.</t>
  </si>
  <si>
    <t>king’s wives</t>
  </si>
  <si>
    <t>Ethiopia</t>
  </si>
  <si>
    <t>Replace with «Nubia».</t>
  </si>
  <si>
    <t>Typo in 1978, 1985 (okay in Plaut 1E)</t>
  </si>
  <si>
    <t>one</t>
  </si>
  <si>
    <t>Myra Diamond and David E. S. Stein</t>
  </si>
  <si>
    <t>Daniel C. Cohen</t>
  </si>
  <si>
    <t>God—</t>
  </si>
  <si>
    <t>Insert question mark.</t>
  </si>
  <si>
    <t>God?—</t>
  </si>
  <si>
    <t>Insert «mother and».</t>
  </si>
  <si>
    <t>Nubia</t>
  </si>
  <si>
    <t>One</t>
  </si>
  <si>
    <t>against the LORD your God,</t>
  </si>
  <si>
    <t>Insert «your God».</t>
  </si>
  <si>
    <t>Since I have espoused</t>
  </si>
  <si>
    <r>
      <t>Meaning of Heb.</t>
    </r>
    <r>
      <rPr>
        <i/>
        <sz val="9"/>
        <color indexed="8"/>
        <rFont val="N Helvetica Narrow"/>
      </rPr>
      <t xml:space="preserve"> ba‘alti </t>
    </r>
    <r>
      <rPr>
        <sz val="9"/>
        <color indexed="8"/>
        <rFont val="N Helvetica Narrow"/>
      </rPr>
      <t>uncertain; compare</t>
    </r>
  </si>
  <si>
    <t>Cushite</t>
  </si>
  <si>
    <t>though I  espoused</t>
  </si>
  <si>
    <r>
      <t xml:space="preserve">Meaning of Heb. </t>
    </r>
    <r>
      <rPr>
        <i/>
        <sz val="9"/>
        <color indexed="8"/>
        <rFont val="N Helvetica Narrow"/>
      </rPr>
      <t xml:space="preserve">ba‘alti </t>
    </r>
    <r>
      <rPr>
        <sz val="9"/>
        <color indexed="8"/>
        <rFont val="N Helvetica Narrow"/>
      </rPr>
      <t>uncertain; compare</t>
    </r>
  </si>
  <si>
    <r>
      <t>d-</t>
    </r>
    <r>
      <rPr>
        <sz val="9"/>
        <color indexed="8"/>
        <rFont val="N Helvetica Narrow"/>
      </rPr>
      <t>dolphin leather</t>
    </r>
    <r>
      <rPr>
        <i/>
        <sz val="9"/>
        <color indexed="8"/>
        <rFont val="N Helvetica Narrow"/>
      </rPr>
      <t>-d</t>
    </r>
  </si>
  <si>
    <t>X</t>
  </si>
  <si>
    <t>Need HET CX?</t>
  </si>
  <si>
    <t>Okay in 2005</t>
  </si>
  <si>
    <t>Questionable CX?</t>
  </si>
  <si>
    <t>homeborn</t>
  </si>
  <si>
    <t>Delete comma.</t>
  </si>
  <si>
    <t>OVC Hours Log 2:Errata Table 2006 final</t>
  </si>
  <si>
    <t>brother,</t>
  </si>
  <si>
    <t>brother.</t>
  </si>
  <si>
    <t>[the cloud]</t>
  </si>
  <si>
    <t>nor yet chewed</t>
  </si>
  <si>
    <t>not yet chewed</t>
  </si>
  <si>
    <t>Replace «r» with «t».</t>
  </si>
  <si>
    <t>[the ashes]</t>
  </si>
  <si>
    <t>waters</t>
  </si>
  <si>
    <t>Waters</t>
  </si>
  <si>
    <t>it</t>
  </si>
  <si>
    <t>[the basket]</t>
  </si>
  <si>
    <t>Replace «it» with substitution.</t>
  </si>
  <si>
    <t xml:space="preserve">said: </t>
  </si>
  <si>
    <t>Replace colon with comma.</t>
  </si>
  <si>
    <t>said,</t>
  </si>
  <si>
    <t>to you.’</t>
  </si>
  <si>
    <t>to you’:</t>
  </si>
  <si>
    <t>Emendation</t>
  </si>
  <si>
    <t>49b</t>
  </si>
  <si>
    <t>is</t>
  </si>
  <si>
    <t>were</t>
  </si>
  <si>
    <t>shall be</t>
  </si>
  <si>
    <t>befell</t>
  </si>
  <si>
    <t>shall befall</t>
  </si>
  <si>
    <t>In this contribution, the entire population must join with the prince in Israel.</t>
  </si>
  <si>
    <r>
      <t xml:space="preserve">Replace with «Meaning of Heb. </t>
    </r>
    <r>
      <rPr>
        <i/>
        <sz val="9"/>
        <color indexed="8"/>
        <rFont val="N Helvetica Narrow"/>
      </rPr>
      <t>ba‘alti</t>
    </r>
    <r>
      <rPr>
        <sz val="9"/>
        <color indexed="8"/>
        <rFont val="N Helvetica Narrow"/>
      </rPr>
      <t xml:space="preserve"> uncertain; compare».</t>
    </r>
  </si>
  <si>
    <t>Ethiopian</t>
  </si>
  <si>
    <t>Run v. 17 into v. 16 (same para.).</t>
  </si>
  <si>
    <t>But</t>
  </si>
  <si>
    <t>provide</t>
  </si>
  <si>
    <t>prepare</t>
  </si>
  <si>
    <t>Then</t>
  </si>
  <si>
    <t>Surely</t>
  </si>
  <si>
    <t>roundabout</t>
  </si>
  <si>
    <t>round about</t>
  </si>
  <si>
    <t>Insert word space.</t>
  </si>
  <si>
    <t>2On</t>
  </si>
  <si>
    <t>(2On</t>
  </si>
  <si>
    <t>The entire population shall give this offering to the prince in Israel.</t>
  </si>
  <si>
    <t>59b</t>
  </si>
  <si>
    <t>59g</t>
  </si>
  <si>
    <t>60f</t>
  </si>
  <si>
    <t>63a</t>
  </si>
  <si>
    <t>63h</t>
  </si>
  <si>
    <t>63m</t>
  </si>
  <si>
    <t>66g</t>
  </si>
  <si>
    <t>2f</t>
  </si>
  <si>
    <t>7a</t>
  </si>
  <si>
    <t>8a</t>
  </si>
  <si>
    <t>11f</t>
  </si>
  <si>
    <t>17c</t>
  </si>
  <si>
    <t>23c</t>
  </si>
  <si>
    <t>23h</t>
  </si>
  <si>
    <t>27a</t>
  </si>
  <si>
    <t>Syriac;</t>
  </si>
  <si>
    <t>2000</t>
  </si>
  <si>
    <t>Add «s».</t>
  </si>
  <si>
    <t>stirs</t>
  </si>
  <si>
    <t>My</t>
  </si>
  <si>
    <t>Supply missing Heb. in margin</t>
  </si>
  <si>
    <t>my Lord</t>
  </si>
  <si>
    <t>{added space above}</t>
  </si>
  <si>
    <t>{no space below}</t>
  </si>
  <si>
    <t>]</t>
  </si>
  <si>
    <t>Scriptural Readings</t>
  </si>
  <si>
    <t>Deuteronomy 15.19–16.17;</t>
  </si>
  <si>
    <t>Typo in HET (1999)</t>
  </si>
  <si>
    <t>Fixed by HET student edn. 3rd printing (2001)</t>
  </si>
  <si>
    <t>Schechem</t>
  </si>
  <si>
    <t>Shechem</t>
  </si>
  <si>
    <t>Delete the first «c».</t>
  </si>
  <si>
    <t>Typesetter copy</t>
  </si>
  <si>
    <t>Editorial error in 1978 and 1985</t>
  </si>
  <si>
    <t>Ark</t>
  </si>
  <si>
    <t>Insert «of the LORD» afterward.</t>
  </si>
  <si>
    <t>he</t>
  </si>
  <si>
    <t>Replace with «David».</t>
  </si>
  <si>
    <t>my LORD</t>
  </si>
  <si>
    <t>God of Israel, with their futilities.</t>
  </si>
  <si>
    <t>Insert «of Israel».</t>
  </si>
  <si>
    <t>king of Israel left</t>
  </si>
  <si>
    <t>King Jehoash of Israel</t>
  </si>
  <si>
    <t>king of Judah,</t>
  </si>
  <si>
    <t>Insert «of Judah» before comma.</t>
  </si>
  <si>
    <t>king’s mother and wives</t>
  </si>
  <si>
    <r>
      <t xml:space="preserve">Replace with «dolphin leather» while changing footnote callouts from </t>
    </r>
    <r>
      <rPr>
        <i/>
        <sz val="9"/>
        <color indexed="8"/>
        <rFont val="N Helvetica Narrow"/>
      </rPr>
      <t xml:space="preserve">a-a </t>
    </r>
    <r>
      <rPr>
        <sz val="9"/>
        <color indexed="8"/>
        <rFont val="N Helvetica Narrow"/>
      </rPr>
      <t xml:space="preserve">to </t>
    </r>
    <r>
      <rPr>
        <i/>
        <sz val="9"/>
        <color indexed="8"/>
        <rFont val="N Helvetica Narrow"/>
      </rPr>
      <t>d-d</t>
    </r>
    <r>
      <rPr>
        <sz val="9"/>
        <color indexed="8"/>
        <rFont val="N Helvetica Narrow"/>
      </rPr>
      <t>.</t>
    </r>
  </si>
  <si>
    <t>12Happy</t>
  </si>
  <si>
    <t>13But</t>
  </si>
  <si>
    <t>12But</t>
  </si>
  <si>
    <t>Achan son of Carmi, son of Zabdi, son of Zerah,</t>
  </si>
  <si>
    <t>{style}</t>
  </si>
  <si>
    <t>at</t>
  </si>
  <si>
    <t>LORD,</t>
  </si>
  <si>
    <t>Delete «your God» and close up to comma.</t>
  </si>
  <si>
    <t>Ark of the LORD</t>
  </si>
  <si>
    <t>David</t>
  </si>
  <si>
    <t>Shimei</t>
  </si>
  <si>
    <t>Perizzites, Hivites, and Jebusites,</t>
  </si>
  <si>
    <t>David forever before</t>
  </si>
  <si>
    <t>Insert «forever».</t>
  </si>
  <si>
    <t>servant</t>
  </si>
  <si>
    <t>twenty-seventh</t>
  </si>
  <si>
    <t>Editorial error in 1978, 1985</t>
  </si>
  <si>
    <t>CX present in Accordance</t>
  </si>
  <si>
    <t>Need Accordance CX</t>
  </si>
  <si>
    <r>
      <t>d-</t>
    </r>
    <r>
      <rPr>
        <sz val="9"/>
        <color indexed="8"/>
        <rFont val="N Helvetica Narrow"/>
      </rPr>
      <t xml:space="preserve">Or “dugong”; meaning of Heb. </t>
    </r>
    <r>
      <rPr>
        <i/>
        <sz val="9"/>
        <color indexed="8"/>
        <rFont val="N Helvetica Narrow"/>
      </rPr>
      <t>tah\ash</t>
    </r>
    <r>
      <rPr>
        <sz val="9"/>
        <color indexed="8"/>
        <rFont val="N Helvetica Narrow"/>
      </rPr>
      <t xml:space="preserve"> uncertain.</t>
    </r>
    <r>
      <rPr>
        <i/>
        <sz val="9"/>
        <color indexed="8"/>
        <rFont val="N Helvetica Narrow"/>
      </rPr>
      <t>-d</t>
    </r>
  </si>
  <si>
    <t>Increment the footnote callout letters.</t>
  </si>
  <si>
    <t>e- -e</t>
  </si>
  <si>
    <t>e</t>
  </si>
  <si>
    <t>f</t>
  </si>
  <si>
    <t>g</t>
  </si>
  <si>
    <t>g- - g</t>
  </si>
  <si>
    <t>h- -h</t>
  </si>
  <si>
    <t>d- -d</t>
  </si>
  <si>
    <r>
      <t>a-tah\ash</t>
    </r>
    <r>
      <rPr>
        <sz val="9"/>
        <color indexed="8"/>
        <rFont val="N Helvetica Narrow"/>
      </rPr>
      <t>-leather</t>
    </r>
    <r>
      <rPr>
        <i/>
        <sz val="9"/>
        <color indexed="8"/>
        <rFont val="N Helvetica Narrow"/>
      </rPr>
      <t>-a</t>
    </r>
  </si>
  <si>
    <t>i- -i</t>
  </si>
  <si>
    <t>i</t>
  </si>
  <si>
    <t>j</t>
  </si>
  <si>
    <t>Transl. nuance rel. to 1978, 1985</t>
  </si>
  <si>
    <t>47a</t>
  </si>
  <si>
    <t>47b</t>
  </si>
  <si>
    <t>emendation</t>
  </si>
  <si>
    <t>6g</t>
  </si>
  <si>
    <t>Septuagint and Targum most</t>
  </si>
  <si>
    <t>Septuagint, and Targum; most</t>
  </si>
  <si>
    <t>daughter of Ishmael son of Abraham,</t>
  </si>
  <si>
    <t>daughter of Ishmael,</t>
  </si>
  <si>
    <t>the man of God</t>
  </si>
  <si>
    <t>Benaiah,</t>
  </si>
  <si>
    <t>Benaiah son of Jehoiada,</t>
  </si>
  <si>
    <t>King</t>
  </si>
  <si>
    <t>abide in</t>
  </si>
  <si>
    <t>k</t>
  </si>
  <si>
    <t>??</t>
  </si>
  <si>
    <t>{end of verse}</t>
  </si>
  <si>
    <t>Cush,</t>
  </si>
  <si>
    <t>Replace with «Nubia,».</t>
  </si>
  <si>
    <t>Nubia,</t>
  </si>
  <si>
    <t>troops</t>
  </si>
  <si>
    <t>See note at v. 33.</t>
  </si>
  <si>
    <t>created you,</t>
  </si>
  <si>
    <t>created you—</t>
  </si>
  <si>
    <t>Insert missing (new) footnote.</t>
  </si>
  <si>
    <t>6e</t>
  </si>
  <si>
    <t>Kimhi</t>
  </si>
  <si>
    <t>2the man of God, at the command of the LORD, cried out against the altar: “O altar,</t>
  </si>
  <si>
    <t>Move verse number «2» back so as to include the preceding clause.</t>
  </si>
  <si>
    <t>House were</t>
  </si>
  <si>
    <t>Israel</t>
  </si>
  <si>
    <t>Replace with «Jerusalem».</t>
  </si>
  <si>
    <t>Jerusalem</t>
  </si>
  <si>
    <t>Copyediting error in 1978, 1985</t>
  </si>
  <si>
    <t>Uzza</t>
  </si>
  <si>
    <t>Add «h».</t>
  </si>
  <si>
    <t>Uzzah</t>
  </si>
  <si>
    <t>For consistency</t>
  </si>
  <si>
    <t>Perhaps review all instances of “Uzza”; see Heb. footnote in HET</t>
  </si>
  <si>
    <t>Replace «—» with «.».</t>
  </si>
  <si>
    <t>Judg. 13.23.</t>
  </si>
  <si>
    <t>Judg. 13—23.</t>
  </si>
  <si>
    <t>Stuart Lasine</t>
  </si>
  <si>
    <t>~</t>
  </si>
  <si>
    <t>the finery</t>
  </si>
  <si>
    <t>Insert «ir».</t>
  </si>
  <si>
    <t>Change «23» to «24».</t>
  </si>
  <si>
    <t>‘aboth</t>
  </si>
  <si>
    <t>Though I have rejected</t>
  </si>
  <si>
    <t>Change footnote callouts to «c» from «b».</t>
  </si>
  <si>
    <t>Insert «Heb.» afterward, before transliteration.</t>
  </si>
  <si>
    <t>Copyediting oversight in 1962, 1967, 1985</t>
  </si>
  <si>
    <t>{end of sentence}</t>
  </si>
  <si>
    <t>From whom you demanded</t>
  </si>
  <si>
    <t>Zech.</t>
  </si>
  <si>
    <r>
      <t>[</t>
    </r>
    <r>
      <rPr>
        <i/>
        <sz val="9"/>
        <color indexed="8"/>
        <rFont val="N Helvetica Narrow"/>
      </rPr>
      <t>we</t>
    </r>
    <r>
      <rPr>
        <sz val="9"/>
        <color indexed="8"/>
        <rFont val="N Helvetica Narrow"/>
      </rPr>
      <t>]</t>
    </r>
    <r>
      <rPr>
        <i/>
        <sz val="9"/>
        <color indexed="8"/>
        <rFont val="N Helvetica Narrow"/>
      </rPr>
      <t xml:space="preserve"> nistam</t>
    </r>
  </si>
  <si>
    <r>
      <t>[</t>
    </r>
    <r>
      <rPr>
        <i/>
        <sz val="9"/>
        <color indexed="8"/>
        <rFont val="N Helvetica Narrow"/>
      </rPr>
      <t>we</t>
    </r>
    <r>
      <rPr>
        <sz val="9"/>
        <color indexed="8"/>
        <rFont val="N Helvetica Narrow"/>
      </rPr>
      <t>]</t>
    </r>
    <r>
      <rPr>
        <i/>
        <sz val="9"/>
        <color indexed="8"/>
        <rFont val="N Helvetica Narrow"/>
      </rPr>
      <t>nistam</t>
    </r>
  </si>
  <si>
    <t>Close up space.</t>
  </si>
  <si>
    <t>Repunctuate to clarify Moses’ interjection</t>
  </si>
  <si>
    <t>Insert em dash at end of verse; close up word space to next verse.</t>
  </si>
  <si>
    <t>Repunctuate to clarify Moses’ antecedents</t>
  </si>
  <si>
    <t>1994</t>
  </si>
  <si>
    <t>{start of verse}</t>
  </si>
  <si>
    <t>Insert ¶ break at start of verse.</t>
  </si>
  <si>
    <t>Repunctuate to clarify new unit of thought</t>
  </si>
  <si>
    <t>Typo in 1985 (okay in 1967, which reworded from 1962)</t>
  </si>
  <si>
    <t>specified</t>
  </si>
  <si>
    <t>Marginal note says “missing in 8th printing”</t>
  </si>
  <si>
    <t>Reportedly fixed already by 1994</t>
  </si>
  <si>
    <t>This represents a far-reaching set of changes!</t>
  </si>
  <si>
    <t>Replace period with colon but move it outside the quotation mark.</t>
  </si>
  <si>
    <t>Replace with «Since I have espoused» (while preserving footnote callout).</t>
  </si>
  <si>
    <r>
      <t xml:space="preserve">Taking </t>
    </r>
    <r>
      <rPr>
        <i/>
        <sz val="9"/>
        <color indexed="8"/>
        <rFont val="N Helvetica Narrow"/>
      </rPr>
      <t>ba‘alti</t>
    </r>
    <r>
      <rPr>
        <sz val="9"/>
        <color indexed="8"/>
        <rFont val="N Helvetica Narrow"/>
      </rPr>
      <t xml:space="preserve"> as equivalent to </t>
    </r>
    <r>
      <rPr>
        <i/>
        <sz val="9"/>
        <color indexed="8"/>
        <rFont val="N Helvetica Narrow"/>
      </rPr>
      <t>bah\alti;</t>
    </r>
    <r>
      <rPr>
        <sz val="9"/>
        <color indexed="8"/>
        <rFont val="N Helvetica Narrow"/>
      </rPr>
      <t xml:space="preserve"> cf. note at</t>
    </r>
  </si>
  <si>
    <t>Insert em dash at end of verse; close up ¶ break to next verse.</t>
  </si>
  <si>
    <t>Replace with «Cushite».</t>
  </si>
  <si>
    <t>so that I rejected</t>
  </si>
  <si>
    <t>Replace with «though I  espoused» (while preserving footnote callout).</t>
  </si>
  <si>
    <t>Not clear where cx has appeared in print</t>
  </si>
  <si>
    <t>{none}</t>
  </si>
  <si>
    <r>
      <t>b</t>
    </r>
    <r>
      <rPr>
        <sz val="9"/>
        <color indexed="8"/>
        <rFont val="N Helvetica Narrow"/>
      </rPr>
      <t>When</t>
    </r>
  </si>
  <si>
    <r>
      <t>Insert footnote callout «</t>
    </r>
    <r>
      <rPr>
        <i/>
        <sz val="9"/>
        <color indexed="8"/>
        <rFont val="N Helvetica Narrow"/>
      </rPr>
      <t>b</t>
    </r>
    <r>
      <rPr>
        <sz val="9"/>
        <color indexed="8"/>
        <rFont val="N Helvetica Narrow"/>
      </rPr>
      <t>» before first word in verse.</t>
    </r>
  </si>
  <si>
    <t>Remove small caps.</t>
  </si>
  <si>
    <t>Copyediting error in 1985 (okay in 1962; 1967)</t>
  </si>
  <si>
    <t>Lower case.</t>
  </si>
  <si>
    <t>and that of your children</t>
  </si>
  <si>
    <t>and that of your sons</t>
  </si>
  <si>
    <t>Insert opening parenthesis before the verse number.</t>
  </si>
  <si>
    <t>Translation inaccuracy</t>
  </si>
  <si>
    <t>Replace «children» with «sons».</t>
  </si>
  <si>
    <t>S.v. “Lit.” 4th line</t>
  </si>
  <si>
    <t>43.34</t>
  </si>
  <si>
    <t>Simcha Green</t>
  </si>
  <si>
    <t>Typo in HET (okay in 1985)</t>
  </si>
  <si>
    <t>Myself</t>
  </si>
  <si>
    <t>{reposition}</t>
  </si>
  <si>
    <t>2001</t>
  </si>
  <si>
    <t>Michael Fishbane</t>
  </si>
  <si>
    <t>stir</t>
  </si>
  <si>
    <t>coils</t>
  </si>
  <si>
    <t>people</t>
  </si>
  <si>
    <t>Tanakh 9th printing? (post–8th printing); pointed out again by OUP in 2001</t>
  </si>
  <si>
    <t>Need JSB CX?</t>
  </si>
  <si>
    <t>LORD your God,</t>
  </si>
  <si>
    <t>Typo in 1985</t>
  </si>
  <si>
    <t>Tanakh 9th printing? (post–8th printing)</t>
  </si>
  <si>
    <t>Insert blank line space above.</t>
  </si>
  <si>
    <t>I am full of anxiety</t>
  </si>
  <si>
    <t>This</t>
  </si>
  <si>
    <t>So</t>
  </si>
  <si>
    <t>Neh</t>
  </si>
  <si>
    <t>1 Chr</t>
  </si>
  <si>
    <t>2 Chr</t>
  </si>
  <si>
    <t>Replace «as» with «at».</t>
  </si>
  <si>
    <t>Paragraphing</t>
  </si>
  <si>
    <t>shield</t>
  </si>
  <si>
    <t>“I am your son, Esau,</t>
  </si>
  <si>
    <t>1967</t>
  </si>
  <si>
    <t>Omission in 1962</t>
  </si>
  <si>
    <t>Copyediting error in 1962, 1967, 1985</t>
  </si>
  <si>
    <t>h</t>
  </si>
  <si>
    <t>Here is the first of the «Heb obscure» footnotes that in 1985 became «Meaning of Heb. uncertain» footnotes.</t>
  </si>
  <si>
    <t>Translation nuance</t>
  </si>
  <si>
    <t>Replace with «Achan son of Carmi, son of Zabdi, son of Zerah,».</t>
  </si>
  <si>
    <t>1993?</t>
  </si>
  <si>
    <t>Idan Dershowitz letter as marked up by JPS</t>
  </si>
  <si>
    <t>1997</t>
  </si>
  <si>
    <t>Reading Before Correction</t>
  </si>
  <si>
    <t>Book No.</t>
  </si>
  <si>
    <t>Book Name</t>
  </si>
  <si>
    <t>Gen.</t>
  </si>
  <si>
    <t>1 Sam.</t>
  </si>
  <si>
    <t xml:space="preserve">1 Kgs. </t>
  </si>
  <si>
    <t>Ps.</t>
  </si>
  <si>
    <t>Deut.</t>
  </si>
  <si>
    <t>Exod.</t>
  </si>
  <si>
    <t>Lev.</t>
  </si>
  <si>
    <t>Num.</t>
  </si>
  <si>
    <t>2 Sam.</t>
  </si>
  <si>
    <t>2 Kgs.</t>
  </si>
  <si>
    <t>Isa.</t>
  </si>
  <si>
    <t>Dan.</t>
  </si>
  <si>
    <t>Correction Made</t>
  </si>
  <si>
    <t>Replace with «abide in»</t>
  </si>
  <si>
    <t>Close up blank line space below.</t>
  </si>
  <si>
    <t>Capitalize.</t>
  </si>
  <si>
    <t>Copyediting error in 1985 (and before?)</t>
  </si>
  <si>
    <t>past,</t>
  </si>
  <si>
    <t>Replace with «passed,».</t>
  </si>
  <si>
    <t>Typo in 1985 (and before?)??</t>
  </si>
  <si>
    <t>Happy</t>
  </si>
  <si>
    <r>
      <t xml:space="preserve">The other 4 instances of </t>
    </r>
    <r>
      <rPr>
        <i/>
        <sz val="9"/>
        <rFont val="N Helvetica Narrow"/>
      </rPr>
      <t>kush</t>
    </r>
    <r>
      <rPr>
        <sz val="9"/>
        <rFont val="N Helvetica Narrow"/>
      </rPr>
      <t xml:space="preserve"> in Ezek. are all rendered as “Nubia’; cf. at Isa. 43:3</t>
    </r>
  </si>
  <si>
    <t>Mal.</t>
  </si>
  <si>
    <t>fathers?</t>
  </si>
  <si>
    <t>Replace with «ancestors?’.</t>
  </si>
  <si>
    <t>ancestors?</t>
  </si>
  <si>
    <r>
      <t>בהר</t>
    </r>
    <r>
      <rPr>
        <sz val="9"/>
        <color indexed="8"/>
        <rFont val="N Helvetica Narrow"/>
      </rPr>
      <t xml:space="preserve"> </t>
    </r>
    <r>
      <rPr>
        <sz val="9"/>
        <color indexed="8"/>
        <rFont val="Lucida Grande"/>
        <family val="2"/>
      </rPr>
      <t>סיני</t>
    </r>
  </si>
  <si>
    <t>Father?</t>
  </si>
  <si>
    <t>father?</t>
  </si>
  <si>
    <t>1985?</t>
  </si>
  <si>
    <t>Copyediting error in 1978</t>
  </si>
  <si>
    <t>2002</t>
  </si>
  <si>
    <t>Jordan Rabinovitz</t>
  </si>
  <si>
    <t>He</t>
  </si>
  <si>
    <t>their finery</t>
  </si>
  <si>
    <t>Michael Carasik</t>
  </si>
  <si>
    <t>Replace «n» with «m».</t>
  </si>
  <si>
    <t>below, vv.</t>
  </si>
  <si>
    <t>Add «v».</t>
  </si>
  <si>
    <t>4.24.</t>
  </si>
  <si>
    <t>13.2.</t>
  </si>
  <si>
    <t>Change «12» to «13».</t>
  </si>
  <si>
    <t>singled out, face to face,</t>
  </si>
  <si>
    <t>toils</t>
  </si>
  <si>
    <t>Replace with «coils».</t>
  </si>
  <si>
    <t>Proof sheet that seems to go along with one dated 4/18/95; not part of 8th printing in 1994</t>
  </si>
  <si>
    <t>men</t>
  </si>
  <si>
    <t>Replace with «people».</t>
  </si>
  <si>
    <t>Proof sheet dated 4/18/95</t>
  </si>
  <si>
    <t>my</t>
  </si>
  <si>
    <t>1995</t>
  </si>
  <si>
    <t>Replace comma with em dash.</t>
  </si>
  <si>
    <t>the man of God, at the command of the LORD, cried out against the altar: 2“O altar,</t>
  </si>
  <si>
    <t>Raamses</t>
  </si>
  <si>
    <t>Replace with «Rameses».</t>
  </si>
  <si>
    <t>Rameses</t>
  </si>
  <si>
    <r>
      <t xml:space="preserve">Missed while inserting earlier footnote ca. 1991 (footnote </t>
    </r>
    <r>
      <rPr>
        <i/>
        <sz val="9"/>
        <color indexed="8"/>
        <rFont val="N Helvetica Narrow"/>
      </rPr>
      <t>b-b</t>
    </r>
    <r>
      <rPr>
        <sz val="9"/>
        <color indexed="8"/>
        <rFont val="N Helvetica Narrow"/>
      </rPr>
      <t xml:space="preserve"> in 1962, 1967, 1985; </t>
    </r>
    <r>
      <rPr>
        <i/>
        <sz val="9"/>
        <color indexed="8"/>
        <rFont val="N Helvetica Narrow"/>
      </rPr>
      <t>c-c</t>
    </r>
    <r>
      <rPr>
        <sz val="9"/>
        <color indexed="8"/>
        <rFont val="N Helvetica Narrow"/>
      </rPr>
      <t xml:space="preserve"> in 1994)</t>
    </r>
  </si>
  <si>
    <t>Meaning of</t>
  </si>
  <si>
    <t>against the LORD,</t>
  </si>
  <si>
    <t>ground?</t>
  </si>
  <si>
    <t>Insert closing double quotation marks after this word.</t>
  </si>
  <si>
    <t>ground?”</t>
  </si>
  <si>
    <t>sand</t>
  </si>
  <si>
    <t>Add period.</t>
  </si>
  <si>
    <t>sand.</t>
  </si>
  <si>
    <t>Chap</t>
  </si>
  <si>
    <t>Vs</t>
  </si>
  <si>
    <t>Insert «son of Abraham» afterward, before comma.</t>
  </si>
  <si>
    <t>Omission in 1962, 1967, 1985</t>
  </si>
  <si>
    <t>Wd #</t>
  </si>
  <si>
    <t>Note</t>
  </si>
  <si>
    <t>Ruth</t>
  </si>
  <si>
    <t>Lam</t>
  </si>
  <si>
    <t>Eccles</t>
  </si>
  <si>
    <t>Esther</t>
  </si>
  <si>
    <t>Dan</t>
  </si>
  <si>
    <t>Ezra</t>
  </si>
  <si>
    <t>Insert «From» at start of line; lowercase «w».</t>
  </si>
  <si>
    <t>Insert new footnote. Also increment the footnote callouts in the remainder of the chapter (not shown).</t>
  </si>
  <si>
    <t>an [unblemished] male</t>
  </si>
  <si>
    <t>[an unblemished] male</t>
  </si>
  <si>
    <t>Move opening bracket back one word.</t>
  </si>
  <si>
    <t>for amusement,</t>
  </si>
  <si>
    <t>Replace «it» with «[the ashes]».</t>
  </si>
  <si>
    <t>Replace «it» with «[the cloud]».</t>
  </si>
  <si>
    <t>Change the footnote callout from «e» to «e-e»; attach to v. 43.</t>
  </si>
  <si>
    <r>
      <t xml:space="preserve">e-e </t>
    </r>
    <r>
      <rPr>
        <sz val="9"/>
        <color indexed="8"/>
        <rFont val="N Helvetica Narrow"/>
      </rPr>
      <t xml:space="preserve"> Meaning uncertain.</t>
    </r>
  </si>
  <si>
    <t>(Logos does not reproduce footnote callouts in its popup notes.)</t>
  </si>
  <si>
    <t>&lt;1999</t>
  </si>
  <si>
    <t>mene mene tekel upharsin</t>
  </si>
  <si>
    <t>Code for small capitals.</t>
  </si>
  <si>
    <t>&lt;SC&gt;mene mene tekel upharsin&lt;,/sc&gt;</t>
  </si>
  <si>
    <t>mene</t>
  </si>
  <si>
    <t>tekel</t>
  </si>
  <si>
    <t>peres</t>
  </si>
  <si>
    <t>&lt;SC&gt;mene&lt;,/sc&gt;</t>
  </si>
  <si>
    <t>Replace with «sacrificed»</t>
  </si>
  <si>
    <r>
      <t xml:space="preserve">Taking </t>
    </r>
    <r>
      <rPr>
        <i/>
        <sz val="9"/>
        <color indexed="8"/>
        <rFont val="N Helvetica Narrow"/>
      </rPr>
      <t>ba‘alti</t>
    </r>
    <r>
      <rPr>
        <sz val="9"/>
        <color indexed="8"/>
        <rFont val="N Helvetica Narrow"/>
      </rPr>
      <t xml:space="preserve"> as equivalent to </t>
    </r>
    <r>
      <rPr>
        <i/>
        <sz val="9"/>
        <color indexed="8"/>
        <rFont val="N Helvetica Narrow"/>
      </rPr>
      <t>bah\alti;</t>
    </r>
    <r>
      <rPr>
        <sz val="9"/>
        <color indexed="8"/>
        <rFont val="N Helvetica Narrow"/>
      </rPr>
      <t xml:space="preserve"> cf. </t>
    </r>
  </si>
  <si>
    <t>Replace with «Cushite,».</t>
  </si>
  <si>
    <t>Ethiopian,</t>
  </si>
  <si>
    <t>Replace with «Shimei».</t>
  </si>
  <si>
    <t>Typo in 1978, Plaut 1E, 1985</t>
  </si>
  <si>
    <t>Omission in 1978, 1985</t>
  </si>
  <si>
    <t>and Perizzites,</t>
  </si>
  <si>
    <t>Replace with «Perizzites, Hivites, and Jebusites,».</t>
  </si>
  <si>
    <t>David before</t>
  </si>
  <si>
    <t>servant, the prophet</t>
  </si>
  <si>
    <t>Replace with «servant» (no comma).</t>
  </si>
  <si>
    <t>twenty-sixth</t>
  </si>
  <si>
    <t>Replace with «twenty-seventh».</t>
  </si>
  <si>
    <t>God of Israel.</t>
  </si>
  <si>
    <t>Helaine 12/1/97; apparently for 3rd printing of The Torah, 3rd edn.</t>
  </si>
  <si>
    <t>as</t>
  </si>
  <si>
    <t>JPS corresp. (Rev. Edwin Bergmann, 1996); Helaine 12/1/97</t>
  </si>
  <si>
    <t>Elaboration in 1985 rejected by a later editor</t>
  </si>
  <si>
    <t>dolphin</t>
  </si>
  <si>
    <t>Insert footnote callout «a».</t>
  </si>
  <si>
    <t>Helpful cross-reference</t>
  </si>
  <si>
    <t>Typo in 1967 (no note in 1962)</t>
  </si>
  <si>
    <t>1991?</t>
  </si>
  <si>
    <t>a due to you and your children</t>
  </si>
  <si>
    <t>a due to you and your sons</t>
  </si>
  <si>
    <t>sons</t>
  </si>
  <si>
    <t>4–5</t>
  </si>
  <si>
    <t>your brother Israel</t>
  </si>
  <si>
    <t>your brother, Israel</t>
  </si>
  <si>
    <t>Meaning of Heb.</t>
  </si>
  <si>
    <t>¶</t>
  </si>
  <si>
    <t>sacrificed</t>
  </si>
  <si>
    <t>tabernacle</t>
  </si>
  <si>
    <t>shelamin</t>
  </si>
  <si>
    <t>tent</t>
  </si>
  <si>
    <t>below, v.</t>
  </si>
  <si>
    <t>Typo in 1985 (other wording prior to 1985)</t>
  </si>
  <si>
    <t>12.2.</t>
  </si>
  <si>
    <t>Insert «son of Jehoiada» afterward, before comma.</t>
  </si>
  <si>
    <t>king</t>
  </si>
  <si>
    <t>Capitalize</t>
  </si>
  <si>
    <t>Nor shall you neglect</t>
  </si>
  <si>
    <t>Songs</t>
  </si>
  <si>
    <t>JPS proofs folder labeled “Tanakh: Torah”</t>
  </si>
  <si>
    <r>
      <t xml:space="preserve">yet he </t>
    </r>
    <r>
      <rPr>
        <i/>
        <sz val="9"/>
        <color indexed="8"/>
        <rFont val="N Helvetica Narrow"/>
      </rPr>
      <t>a-</t>
    </r>
    <r>
      <rPr>
        <sz val="9"/>
        <color indexed="8"/>
        <rFont val="N Helvetica Narrow"/>
      </rPr>
      <t>was</t>
    </r>
  </si>
  <si>
    <t>Move footnote callout back two words.</t>
  </si>
  <si>
    <r>
      <t>a-</t>
    </r>
    <r>
      <rPr>
        <sz val="9"/>
        <color indexed="8"/>
        <rFont val="N Helvetica Narrow"/>
      </rPr>
      <t>yet he was</t>
    </r>
  </si>
  <si>
    <t>others “could not.”</t>
  </si>
  <si>
    <t>others “and he could not.”</t>
  </si>
  <si>
    <t>Insert «and he» within the quotation marks.</t>
  </si>
  <si>
    <t>Delete the footnote callouts.</t>
  </si>
  <si>
    <t>“Esau,</t>
  </si>
  <si>
    <t>Insert «I am your son,».</t>
  </si>
  <si>
    <t>Delete extra word space at start of verse.</t>
  </si>
  <si>
    <t xml:space="preserve"> Now</t>
  </si>
  <si>
    <t>Now</t>
  </si>
  <si>
    <t>chil ¶ dren</t>
  </si>
  <si>
    <t>children</t>
  </si>
  <si>
    <t>Phillistines</t>
  </si>
  <si>
    <t>Philistines</t>
  </si>
  <si>
    <t>Okay in 1962, 1967, 1985</t>
  </si>
  <si>
    <t>For consistency.</t>
  </si>
  <si>
    <t>Rachel came forward and bowed low;</t>
  </si>
  <si>
    <t>Rachel came forward and bowed low.</t>
  </si>
  <si>
    <t>Meeting, before the Lord</t>
  </si>
  <si>
    <t>Meeting, before the LORD</t>
  </si>
  <si>
    <t>Remove hyphen.</t>
  </si>
  <si>
    <t>Misspelled in Accordance, too.</t>
  </si>
  <si>
    <t>Quote mark missing altogether in Student edition, 3rd printing (2003)!</t>
  </si>
  <si>
    <t>Typo in 1985 NJPS; restore to 1962, 1967.</t>
  </si>
  <si>
    <t>O LORD</t>
  </si>
  <si>
    <t>Jeff Sagarin 2/17/04</t>
  </si>
  <si>
    <t>has</t>
  </si>
  <si>
    <t>Replace «h» with «w».</t>
  </si>
  <si>
    <t>was</t>
  </si>
  <si>
    <t>2005?</t>
  </si>
  <si>
    <t>you</t>
  </si>
  <si>
    <t>You</t>
  </si>
  <si>
    <t>Debra Corman 2006</t>
  </si>
  <si>
    <t>Typo in 1985 (and before?)</t>
  </si>
  <si>
    <t>Dan Cohen, Michael Carasik, Jeff Tigay</t>
  </si>
  <si>
    <t>kind</t>
  </si>
  <si>
    <t>Replace comma at end of verse with a period.</t>
  </si>
  <si>
    <t>Element</t>
  </si>
  <si>
    <t>Type of problem addressed</t>
  </si>
  <si>
    <t>Insert missing verse number before this word.</t>
  </si>
  <si>
    <t>Replace  verse number «12» before this word with «13».</t>
  </si>
  <si>
    <t>Transl. headings and footnotes</t>
  </si>
  <si>
    <t>Replace roman numerals with arabic numerals.</t>
  </si>
  <si>
    <t>1999?</t>
  </si>
  <si>
    <t>Achan son of Zerah son of Zabdi,</t>
  </si>
  <si>
    <t>Reading After Correction</t>
  </si>
  <si>
    <t>Sam, Kgs., Chron., and x-refs. to them</t>
  </si>
  <si>
    <t>Josh.</t>
  </si>
  <si>
    <t xml:space="preserve">2 Sam. </t>
  </si>
  <si>
    <t>Jer.</t>
  </si>
  <si>
    <t>Ezek.</t>
  </si>
  <si>
    <t>Tabernacle</t>
  </si>
  <si>
    <t>Tent</t>
  </si>
  <si>
    <t>shelamim</t>
  </si>
  <si>
    <t>Typo in 1985 (note callout a in 1967 per standard note formatting; no note here in 1962)</t>
  </si>
  <si>
    <t>4.23.</t>
  </si>
  <si>
    <t>Need Logos CX?</t>
  </si>
  <si>
    <t>aboth</t>
  </si>
  <si>
    <t>Transl. subhead</t>
  </si>
  <si>
    <t>JPS correction to NJPS for consistency (2001)</t>
  </si>
  <si>
    <t>{Heb. acrostic}</t>
  </si>
  <si>
    <r>
      <t xml:space="preserve">Dropped while inserting earlier footnote ca. 1991 (footnote </t>
    </r>
    <r>
      <rPr>
        <i/>
        <sz val="9"/>
        <color indexed="8"/>
        <rFont val="N Helvetica Narrow"/>
      </rPr>
      <t>a</t>
    </r>
    <r>
      <rPr>
        <sz val="9"/>
        <color indexed="8"/>
        <rFont val="N Helvetica Narrow"/>
      </rPr>
      <t xml:space="preserve"> in 1962, 1967, 1985; </t>
    </r>
    <r>
      <rPr>
        <i/>
        <sz val="9"/>
        <color indexed="8"/>
        <rFont val="N Helvetica Narrow"/>
      </rPr>
      <t>b</t>
    </r>
    <r>
      <rPr>
        <sz val="9"/>
        <color indexed="8"/>
        <rFont val="N Helvetica Narrow"/>
      </rPr>
      <t xml:space="preserve"> in 1994)</t>
    </r>
  </si>
  <si>
    <t>Copyediting error</t>
  </si>
  <si>
    <t>—</t>
  </si>
  <si>
    <t>Yes</t>
  </si>
  <si>
    <t>Translation</t>
  </si>
  <si>
    <t>New footnote</t>
  </si>
  <si>
    <t>Date entered</t>
  </si>
  <si>
    <t>And</t>
  </si>
  <si>
    <t>Thus</t>
  </si>
  <si>
    <r>
      <t>b</t>
    </r>
    <r>
      <rPr>
        <sz val="9"/>
        <color indexed="8"/>
        <rFont val="N Helvetica Narrow"/>
      </rPr>
      <t xml:space="preserve">  Meaning uncertain; or “turned into ruins.”</t>
    </r>
  </si>
  <si>
    <r>
      <t>c-c</t>
    </r>
    <r>
      <rPr>
        <sz val="9"/>
        <color indexed="8"/>
        <rFont val="N Helvetica Narrow"/>
      </rPr>
      <t xml:space="preserve">  Lit. “tell the king’s matter.”</t>
    </r>
  </si>
  <si>
    <r>
      <t>d</t>
    </r>
    <r>
      <rPr>
        <sz val="9"/>
        <color indexed="8"/>
        <rFont val="N Helvetica Narrow"/>
      </rPr>
      <t xml:space="preserve"> Lit. “flesh.”</t>
    </r>
  </si>
  <si>
    <t>Change the footnote callout from «c» to «c-c»; attach to v. 10.</t>
  </si>
  <si>
    <t>Change the footnote callout from «b-b» to «b»; attach to v. 5.</t>
  </si>
  <si>
    <t>Change the footnote callout from «d-d» to «d»; attach to v. 11.</t>
  </si>
  <si>
    <t>Replace «d» with «e».</t>
  </si>
  <si>
    <t>Hos.</t>
  </si>
  <si>
    <t>Whom you demanded</t>
  </si>
  <si>
    <t>Delete hyphen.</t>
  </si>
  <si>
    <t>Joseph</t>
  </si>
  <si>
    <t>Replace comma with period; close up space.</t>
  </si>
  <si>
    <t>20.27</t>
  </si>
  <si>
    <t>Set small caps in first word, not in second word.</t>
  </si>
  <si>
    <r>
      <t xml:space="preserve">b </t>
    </r>
    <r>
      <rPr>
        <sz val="9"/>
        <color indexed="8"/>
        <rFont val="N Helvetica Narrow"/>
      </rPr>
      <t>Lit. “his mother’s brother.”</t>
    </r>
  </si>
  <si>
    <t>See note.</t>
  </si>
  <si>
    <t>1989?</t>
  </si>
  <si>
    <t>am well aware</t>
  </si>
  <si>
    <t>know</t>
  </si>
  <si>
    <t>Move footnote callout back one word.</t>
  </si>
  <si>
    <t>are.</t>
  </si>
  <si>
    <t>are.”</t>
  </si>
  <si>
    <t>Typo in 1967, 1985</t>
  </si>
  <si>
    <t>Delete the closing double quotation marks after this word.</t>
  </si>
  <si>
    <t>1998?</t>
  </si>
  <si>
    <t>Close up word space before footnote callout.</t>
  </si>
  <si>
    <t>And in defiance of all his kinsmen he shall camp.”</t>
  </si>
  <si>
    <t>Replace with new wording.</t>
  </si>
  <si>
    <t>He shall dwell alongside all of his kinsmen.</t>
  </si>
  <si>
    <t>seahs</t>
  </si>
  <si>
    <t>Replace comma with colon.</t>
  </si>
  <si>
    <t>for amusement:</t>
  </si>
  <si>
    <t>Prov.</t>
  </si>
  <si>
    <r>
      <t>a-</t>
    </r>
    <r>
      <rPr>
        <sz val="9"/>
        <color indexed="8"/>
        <rFont val="N Helvetica Narrow"/>
      </rPr>
      <t>and the adversary</t>
    </r>
    <r>
      <rPr>
        <i/>
        <sz val="9"/>
        <color indexed="8"/>
        <rFont val="N Helvetica Narrow"/>
      </rPr>
      <t>-a</t>
    </r>
  </si>
  <si>
    <t>Move the opening footnote callout «a» to next word.</t>
  </si>
  <si>
    <r>
      <t xml:space="preserve">and </t>
    </r>
    <r>
      <rPr>
        <i/>
        <sz val="9"/>
        <color indexed="8"/>
        <rFont val="N Helvetica Narrow"/>
      </rPr>
      <t>a-</t>
    </r>
    <r>
      <rPr>
        <sz val="9"/>
        <color indexed="8"/>
        <rFont val="N Helvetica Narrow"/>
      </rPr>
      <t>the adversary</t>
    </r>
    <r>
      <rPr>
        <i/>
        <sz val="9"/>
        <color indexed="8"/>
        <rFont val="N Helvetica Narrow"/>
      </rPr>
      <t>-a</t>
    </r>
  </si>
  <si>
    <t>Song</t>
  </si>
  <si>
    <t>in you</t>
  </si>
  <si>
    <t>&lt;SC&gt;tekel&lt;,/sc&gt;</t>
  </si>
  <si>
    <t>&lt;SC&gt;peres&lt;,/sc&gt;</t>
  </si>
  <si>
    <t>Jacob,</t>
  </si>
  <si>
    <t>Replace with «Israel,».</t>
  </si>
  <si>
    <t>Israel,</t>
  </si>
  <si>
    <t>Insert «, with their futilities» at the end of the sentence.</t>
  </si>
  <si>
    <t>king left</t>
  </si>
  <si>
    <t>King Jehoash son of Ahaziah of Israel</t>
  </si>
  <si>
    <t>Capitalized «waters».</t>
  </si>
  <si>
    <t>myself</t>
  </si>
  <si>
    <t>{¶ indent}</t>
  </si>
  <si>
    <t>Delete «son of Ahaziah».</t>
  </si>
  <si>
    <t>king,</t>
  </si>
  <si>
    <t>Tanakh 9th printing? (post–8th printing); but so again Helaine 12/1/97</t>
  </si>
  <si>
    <t>Leviticus</t>
  </si>
  <si>
    <t>Change from Be-har Sinai to Be-har only</t>
  </si>
  <si>
    <t>Okay in 1985, Accordance*</t>
  </si>
  <si>
    <t xml:space="preserve">&lt;sc&gt;all cattle] and 500 large cattle to the Levites for passover sacrifices.&lt;/sc&gt;  </t>
  </si>
  <si>
    <t>Insert «[sm» and remove small-caps coding.</t>
  </si>
  <si>
    <t>Insert «[sm».</t>
  </si>
  <si>
    <t>Gen</t>
  </si>
  <si>
    <t>Exod</t>
  </si>
  <si>
    <t>Number</t>
  </si>
  <si>
    <t>Lev</t>
  </si>
  <si>
    <t>Num</t>
  </si>
  <si>
    <t>Deut</t>
  </si>
  <si>
    <t>Josh</t>
  </si>
  <si>
    <t>Typo in 1985 (other wording prior to 1985; see at Gen. 6:3)</t>
  </si>
  <si>
    <t>Typo in 1985 (okay in 1962, 1967)</t>
  </si>
  <si>
    <t>Amos</t>
  </si>
  <si>
    <t>Obad</t>
  </si>
  <si>
    <t>Jon</t>
  </si>
  <si>
    <t>Mic</t>
  </si>
  <si>
    <t>Nah</t>
  </si>
  <si>
    <t>Hab</t>
  </si>
  <si>
    <t>Zeph</t>
  </si>
  <si>
    <t>Hag</t>
  </si>
  <si>
    <t>Zech</t>
  </si>
  <si>
    <t>Mal</t>
  </si>
  <si>
    <t>Ps</t>
  </si>
  <si>
    <t>Prov</t>
  </si>
  <si>
    <t>Job</t>
  </si>
  <si>
    <t>offer it to the LORD.</t>
  </si>
  <si>
    <t>offer it to LORD.</t>
  </si>
  <si>
    <t>Typo in 1978, 1985, Plaut 1E</t>
  </si>
  <si>
    <t>2 Chron.</t>
  </si>
  <si>
    <t>all cattle]</t>
  </si>
  <si>
    <t>[small cattle]</t>
  </si>
  <si>
    <t>Typo in Logos?</t>
  </si>
  <si>
    <t>As far as I know, this error has not been called to our attention before. —DS 2/08</t>
  </si>
  <si>
    <t>14th ¶</t>
  </si>
  <si>
    <t>September 25, 1962,</t>
  </si>
  <si>
    <t>September 28, 1962,</t>
  </si>
  <si>
    <t>Replace «5» with «8».</t>
  </si>
  <si>
    <t>Lord</t>
  </si>
  <si>
    <t>O Lord</t>
  </si>
  <si>
    <t>Set «ord» in small caps.</t>
  </si>
  <si>
    <t>Babylon.—</t>
  </si>
  <si>
    <t xml:space="preserve">Babylon. </t>
  </si>
  <si>
    <t>Replace em dash at end of verse with word space.</t>
  </si>
  <si>
    <t>Hananiah, Mishael and Azariah</t>
  </si>
  <si>
    <t>Insert serial comma.</t>
  </si>
  <si>
    <t>Hananiah, Mishael, and Azariah</t>
  </si>
  <si>
    <t>Append a period.</t>
  </si>
  <si>
    <t>in you.</t>
  </si>
  <si>
    <t>the daughter of Laban his mother’s brother, and the flock of Laban his mother’s brother,</t>
  </si>
  <si>
    <t>See note at Gen. 41:37.</t>
  </si>
  <si>
    <t>gain glory through</t>
  </si>
  <si>
    <t>gods?</t>
  </si>
  <si>
    <t>Append closing double quotation marks.</t>
  </si>
  <si>
    <t>gods?”</t>
  </si>
  <si>
    <t>also</t>
  </si>
  <si>
    <t>And [it was called]</t>
  </si>
  <si>
    <t>and [it was called]</t>
  </si>
  <si>
    <t>But see additional entry on this verse.</t>
  </si>
  <si>
    <t>Bethel</t>
  </si>
  <si>
    <t>yiseph</t>
  </si>
  <si>
    <t>Add underdot beneath «s».</t>
  </si>
  <si>
    <t>yis\eph</t>
  </si>
  <si>
    <t>Replace semicolon with period.</t>
  </si>
  <si>
    <t>Eleazer</t>
  </si>
  <si>
    <t>Change the footnote callout from «c» to «b».</t>
  </si>
  <si>
    <t>Correction as made in the Esther commentary. Yet the original spelling is an accepted variant in Webster's—and appears also in Gen. 45:3 and Eccles. 7:16—and therefore it should  be allowed to remain!</t>
  </si>
  <si>
    <t>they serve</t>
  </si>
  <si>
    <t>Restore the word «shall».</t>
  </si>
  <si>
    <t>they shall serve</t>
  </si>
  <si>
    <t>Set small caps.</t>
  </si>
  <si>
    <t>LORD</t>
  </si>
  <si>
    <t>Replace «d» with «g».</t>
  </si>
  <si>
    <t>And Elisha said,</t>
  </si>
  <si>
    <t>Place «Elisha» in brackets.</t>
  </si>
  <si>
    <t>And [Elisha] said,</t>
  </si>
  <si>
    <t>Ivan Caine 12/10/05</t>
  </si>
  <si>
    <t>cherubs</t>
  </si>
  <si>
    <t>Change the plural form.</t>
  </si>
  <si>
    <t>cherubim</t>
  </si>
  <si>
    <t>Unclear antecedent due to omission of translators’ footnote</t>
  </si>
  <si>
    <t>When</t>
  </si>
  <si>
    <t>Evident already in proof for 9th (?) printing in 1994</t>
  </si>
  <si>
    <t>¶ should be flush left.</t>
  </si>
  <si>
    <t>Typo in 1962, 1967, 1985</t>
  </si>
  <si>
    <t>JPS correction (2002) to NJPS for clarity</t>
  </si>
  <si>
    <t>Ivan Caine</t>
  </si>
  <si>
    <t>the man</t>
  </si>
  <si>
    <t>Insert «of God» afterward, before «and».</t>
  </si>
  <si>
    <t>JPS correction (2001) to NJPS typographical error</t>
  </si>
  <si>
    <t>Source</t>
  </si>
  <si>
    <t>Name</t>
  </si>
  <si>
    <t>No</t>
  </si>
  <si>
    <t>For clarity</t>
  </si>
  <si>
    <r>
      <t>c</t>
    </r>
    <r>
      <rPr>
        <sz val="9"/>
        <color indexed="8"/>
        <rFont val="N Helvetica Narrow"/>
      </rPr>
      <t xml:space="preserve"> Lit. “tell the king’s matter.”</t>
    </r>
  </si>
  <si>
    <r>
      <t>b-b</t>
    </r>
    <r>
      <rPr>
        <sz val="9"/>
        <color indexed="8"/>
        <rFont val="N Helvetica Narrow"/>
      </rPr>
      <t xml:space="preserve"> Meaning uncertain; or “turned into ruins.”</t>
    </r>
  </si>
  <si>
    <t>say to them</t>
  </si>
  <si>
    <t>say to them,</t>
  </si>
  <si>
    <t>Run the 1st line of v. 13 into end of v. 12.</t>
  </si>
  <si>
    <t>Trample my courts 13no more;</t>
  </si>
  <si>
    <t>his anger</t>
  </si>
  <si>
    <t>His anger</t>
  </si>
  <si>
    <t>he freely</t>
  </si>
  <si>
    <t>He freely</t>
  </si>
  <si>
    <r>
      <t xml:space="preserve">n </t>
    </r>
    <r>
      <rPr>
        <sz val="9"/>
        <rFont val="N Helvetica Narrow"/>
      </rPr>
      <t>Cf. 44.19 and note d.</t>
    </r>
  </si>
  <si>
    <r>
      <t>n</t>
    </r>
    <r>
      <rPr>
        <sz val="9"/>
        <color indexed="8"/>
        <rFont val="N Helvetica Narrow"/>
      </rPr>
      <t xml:space="preserve"> Cf. 44.19 and note e.</t>
    </r>
  </si>
  <si>
    <t>Replace the 3rd «e» with «a».</t>
  </si>
  <si>
    <t>Eleazar</t>
  </si>
  <si>
    <t>’am</t>
  </si>
  <si>
    <t>Replace closing single quote mark with opening single quote mark.</t>
  </si>
  <si>
    <t>‘am</t>
  </si>
  <si>
    <t>“listen</t>
  </si>
  <si>
    <t>“Listen</t>
  </si>
  <si>
    <t>Jepthah</t>
  </si>
  <si>
    <t>Insert missing «h» after «p».</t>
  </si>
  <si>
    <t>Jephthah</t>
  </si>
  <si>
    <t>ephah</t>
  </si>
  <si>
    <t>Jo-seph</t>
  </si>
  <si>
    <t>c</t>
  </si>
  <si>
    <r>
      <t>mortals.”</t>
    </r>
    <r>
      <rPr>
        <i/>
        <sz val="9"/>
        <color indexed="8"/>
        <rFont val="N Helvetica Narrow"/>
      </rPr>
      <t>e</t>
    </r>
  </si>
  <si>
    <t>Change the footnote callout from «e» to «d».</t>
  </si>
  <si>
    <r>
      <t>mortals.”</t>
    </r>
    <r>
      <rPr>
        <i/>
        <sz val="9"/>
        <color indexed="8"/>
        <rFont val="N Helvetica Narrow"/>
      </rPr>
      <t>d</t>
    </r>
  </si>
  <si>
    <t>Italicize.</t>
  </si>
  <si>
    <t>20, 27</t>
  </si>
  <si>
    <t>gerahs.</t>
  </si>
  <si>
    <t>poles,</t>
  </si>
  <si>
    <t>bars,</t>
  </si>
  <si>
    <t>court ¶ iers</t>
  </si>
  <si>
    <t>courtiers</t>
  </si>
  <si>
    <t>Close up line break and splice 2 halves of this word.</t>
  </si>
  <si>
    <t>Change the footnote callouts from «d» to «c».</t>
  </si>
  <si>
    <r>
      <t>c-</t>
    </r>
    <r>
      <rPr>
        <sz val="9"/>
        <color indexed="8"/>
        <rFont val="N Helvetica Narrow"/>
      </rPr>
      <t>satisfy the king’s demand,</t>
    </r>
    <r>
      <rPr>
        <i/>
        <sz val="9"/>
        <color indexed="8"/>
        <rFont val="N Helvetica Narrow"/>
      </rPr>
      <t>-c</t>
    </r>
  </si>
  <si>
    <r>
      <t>d-</t>
    </r>
    <r>
      <rPr>
        <sz val="9"/>
        <color indexed="8"/>
        <rFont val="N Helvetica Narrow"/>
      </rPr>
      <t>satisfy the king’s demand,</t>
    </r>
    <r>
      <rPr>
        <i/>
        <sz val="9"/>
        <color indexed="8"/>
        <rFont val="N Helvetica Narrow"/>
      </rPr>
      <t>-d</t>
    </r>
  </si>
  <si>
    <t>Trample my courts / 13no more;</t>
  </si>
  <si>
    <t>12–13</t>
  </si>
  <si>
    <t>distend;</t>
  </si>
  <si>
    <t>Delete «boldly, » and close up footnote callout.</t>
  </si>
  <si>
    <t>omer</t>
  </si>
  <si>
    <t>omer,</t>
  </si>
  <si>
    <t>omers</t>
  </si>
  <si>
    <r>
      <t>omer</t>
    </r>
    <r>
      <rPr>
        <sz val="9"/>
        <color indexed="8"/>
        <rFont val="N Helvetica Narrow"/>
      </rPr>
      <t>s</t>
    </r>
  </si>
  <si>
    <t>ephah.</t>
  </si>
  <si>
    <t>Replace with new wording that runs in the two verses.</t>
  </si>
  <si>
    <t>it is</t>
  </si>
  <si>
    <t>they are</t>
  </si>
  <si>
    <t>it be</t>
  </si>
  <si>
    <t>they be</t>
  </si>
  <si>
    <t>Israelites out of their sacrifices of well-being, their gift to the LORD.</t>
  </si>
  <si>
    <t>Israelites, their gift to the LORD out of their sacrifices of well-being.</t>
  </si>
  <si>
    <t>Only they for wose expiation those things were used, to ordain and consecrate them, shall eat them; but they</t>
  </si>
  <si>
    <r>
      <t xml:space="preserve">Heb. </t>
    </r>
    <r>
      <rPr>
        <i/>
        <sz val="9"/>
        <rFont val="N Helvetica Narrow"/>
      </rPr>
      <t xml:space="preserve">pesah\; </t>
    </r>
    <r>
      <rPr>
        <sz val="9"/>
        <rFont val="N Helvetica Narrow"/>
      </rPr>
      <t>similarly in v. 27.</t>
    </r>
  </si>
  <si>
    <t>For consistency and clarity</t>
  </si>
  <si>
    <t>Jeffrey Tigay 10/17/01</t>
  </si>
  <si>
    <t>Similar to note at Gen. 31:20.</t>
  </si>
  <si>
    <t>pass over</t>
  </si>
  <si>
    <r>
      <t xml:space="preserve">Move footnote callout </t>
    </r>
    <r>
      <rPr>
        <i/>
        <sz val="9"/>
        <color indexed="8"/>
        <rFont val="N Helvetica Narrow"/>
      </rPr>
      <t>c</t>
    </r>
    <r>
      <rPr>
        <sz val="9"/>
        <color indexed="8"/>
        <rFont val="N Helvetica Narrow"/>
      </rPr>
      <t xml:space="preserve"> from v. 23.</t>
    </r>
  </si>
  <si>
    <t>Or “protect”; cf. v. 11, note b.</t>
  </si>
  <si>
    <t>Move note to v. 13; set second clause in parentheses; append «; similarly in vv. 23 and 27».</t>
  </si>
  <si>
    <t>Or “protect” (cf. v. 11, note b); similarly in vv. 23 and 27.</t>
  </si>
  <si>
    <t>King Cyrus of Persia</t>
  </si>
  <si>
    <t>Delete «of Persia».</t>
  </si>
  <si>
    <t>King Cyrus</t>
  </si>
  <si>
    <t>David Cook  2/4/05</t>
  </si>
  <si>
    <t>Judg</t>
  </si>
  <si>
    <t>2 Sam</t>
  </si>
  <si>
    <t>1 Sam</t>
  </si>
  <si>
    <t>1 Kings</t>
  </si>
  <si>
    <t>2 Kings</t>
  </si>
  <si>
    <t>Isa</t>
  </si>
  <si>
    <t>Jer</t>
  </si>
  <si>
    <t>Ezek</t>
  </si>
  <si>
    <t>Hos</t>
  </si>
  <si>
    <t>Joel</t>
  </si>
  <si>
    <t>Lord GOD</t>
  </si>
  <si>
    <t>Naphthali</t>
  </si>
  <si>
    <t>Delete 2nd «h».</t>
  </si>
  <si>
    <t>Naphtali</t>
  </si>
  <si>
    <t>Judg.</t>
  </si>
  <si>
    <t>Insert «the».</t>
  </si>
  <si>
    <t>Michelle Kwitkin-Close 10/4/00</t>
  </si>
  <si>
    <t>Perceived misspelling in 1985</t>
  </si>
  <si>
    <t>[small cattle] and 500 large cattle to the Levites for passover sacrifices.</t>
  </si>
  <si>
    <t>Delete word space after verse number</t>
  </si>
  <si>
    <t>Set hyphen for footnote callout as superscript.</t>
  </si>
  <si>
    <t>Add a zero and move the comma accordingly.</t>
  </si>
  <si>
    <t>6,100</t>
  </si>
  <si>
    <t>61,000</t>
  </si>
  <si>
    <t>Delete hyphen and splice the two halves of this word.</t>
  </si>
  <si>
    <t>mirrors</t>
  </si>
  <si>
    <t>Editing error in 1962, 1967, 1985</t>
  </si>
  <si>
    <t>offer- ings</t>
  </si>
  <si>
    <t>offerings</t>
  </si>
  <si>
    <t xml:space="preserve"> Joseph</t>
  </si>
  <si>
    <t>Insert single quotation marks.</t>
  </si>
  <si>
    <t>‘She is my sister?’ ”</t>
  </si>
  <si>
    <t>offspring.”</t>
  </si>
  <si>
    <t>heirs.”</t>
  </si>
  <si>
    <t>Transl. nuance</t>
  </si>
  <si>
    <t>Close up word space after verse number</t>
  </si>
  <si>
    <t>Delete this sentence fragment.</t>
  </si>
  <si>
    <t>ten thousands of the families of Israel!”</t>
  </si>
  <si>
    <t>homers</t>
  </si>
  <si>
    <t>Set dot under the «h» of «homers».</t>
  </si>
  <si>
    <t>h\omers</t>
  </si>
  <si>
    <t>Italicize «homer» while leaving the plural roman.</t>
  </si>
  <si>
    <t>5Zaccur.</t>
  </si>
  <si>
    <t>5Hori.</t>
  </si>
  <si>
    <t>5Jephunneh.</t>
  </si>
  <si>
    <t>5Nun.</t>
  </si>
  <si>
    <t>5Rafu.</t>
  </si>
  <si>
    <t>Delete the spurious «5».</t>
  </si>
  <si>
    <t>5From</t>
  </si>
  <si>
    <t>From</t>
  </si>
  <si>
    <t>Zaccur.</t>
  </si>
  <si>
    <t>Hori.</t>
  </si>
  <si>
    <t>Jephunneh.</t>
  </si>
  <si>
    <t>Nun.</t>
  </si>
  <si>
    <t>Rafu.</t>
  </si>
  <si>
    <t>Delete the spurious «15».</t>
  </si>
  <si>
    <t>15Sodi.</t>
  </si>
  <si>
    <t>15of</t>
  </si>
  <si>
    <t>15Vophsi.</t>
  </si>
  <si>
    <t>Mi15chael.</t>
  </si>
  <si>
    <t>15Gemalli.</t>
  </si>
  <si>
    <t>Sodi.</t>
  </si>
  <si>
    <t>of</t>
  </si>
  <si>
    <t>Gemalli.</t>
  </si>
  <si>
    <t>Michael.</t>
  </si>
  <si>
    <t>Vophsi.</t>
  </si>
  <si>
    <t>Garbage in Logos.</t>
  </si>
  <si>
    <t>kesitahs</t>
  </si>
  <si>
    <t>without having been hostile to him in the past</t>
  </si>
  <si>
    <t>Replace «hostile to him» with «his enemy».</t>
  </si>
  <si>
    <t>without having been his enemy in the past</t>
  </si>
  <si>
    <t>Lord’s</t>
  </si>
  <si>
    <t>Typo in 2005</t>
  </si>
  <si>
    <t>Haftarah Commentary; Etz Hayim cx 2003</t>
  </si>
  <si>
    <t>1 Sam. (end)</t>
  </si>
  <si>
    <t>any more.</t>
  </si>
  <si>
    <t>anymore.</t>
  </si>
  <si>
    <t>am</t>
  </si>
  <si>
    <t xml:space="preserve">Copyediting error in NJPS </t>
  </si>
  <si>
    <t>Move footnote callout «a» to previous word.</t>
  </si>
  <si>
    <t>‘asaph</t>
  </si>
  <si>
    <t>Replace opening single quote mark with closing single quote mark.</t>
  </si>
  <si>
    <t>’asaph</t>
  </si>
  <si>
    <t>Beth-el</t>
  </si>
  <si>
    <t>Remove hyphen</t>
  </si>
  <si>
    <t>Copyediting error in 1982, 1985</t>
  </si>
  <si>
    <t>For consistency with style in the rest of Chronicles (and the rest of the Bible outside of Ezekiel). As far as I know, this error has not been called to our attention before. —DS 2/08</t>
  </si>
  <si>
    <t>2008</t>
  </si>
  <si>
    <t>David E. S. Stein</t>
  </si>
  <si>
    <t>Lowercase.</t>
  </si>
  <si>
    <r>
      <t xml:space="preserve">e </t>
    </r>
    <r>
      <rPr>
        <sz val="9"/>
        <color indexed="8"/>
        <rFont val="N Helvetica Narrow"/>
      </rPr>
      <t>Meaning uncertain.</t>
    </r>
  </si>
  <si>
    <r>
      <t xml:space="preserve">d-d </t>
    </r>
    <r>
      <rPr>
        <sz val="9"/>
        <color indexed="8"/>
        <rFont val="N Helvetica Narrow"/>
      </rPr>
      <t>Lit. “flesh.”</t>
    </r>
  </si>
  <si>
    <t>Correction noticed by David E. S. Stein 2/08</t>
  </si>
  <si>
    <r>
      <t>confiscated.</t>
    </r>
    <r>
      <rPr>
        <i/>
        <sz val="9"/>
        <color indexed="8"/>
        <rFont val="N Helvetica Narrow"/>
      </rPr>
      <t>c</t>
    </r>
  </si>
  <si>
    <r>
      <t>confiscated.</t>
    </r>
    <r>
      <rPr>
        <i/>
        <sz val="9"/>
        <color indexed="8"/>
        <rFont val="N Helvetica Narrow"/>
      </rPr>
      <t>b</t>
    </r>
  </si>
  <si>
    <t>seraph</t>
  </si>
  <si>
    <t>Consistency</t>
  </si>
  <si>
    <t xml:space="preserve">Matches a line break in 1985! Okay in 2005 (although it boasts a bad hyphen break of its own) and Accordance. </t>
  </si>
  <si>
    <t>Italicize «gerah» while leaving the plural «s» roman.</t>
  </si>
  <si>
    <t>true,</t>
  </si>
  <si>
    <t>See at 15:22.</t>
  </si>
  <si>
    <t>gerahs</t>
  </si>
  <si>
    <t>Italicize «gerah» while leaving the plural roman.</t>
  </si>
  <si>
    <r>
      <t>gerah</t>
    </r>
    <r>
      <rPr>
        <sz val="9"/>
        <color indexed="8"/>
        <rFont val="N Helvetica Narrow"/>
      </rPr>
      <t>s</t>
    </r>
  </si>
  <si>
    <t>Whoever</t>
  </si>
  <si>
    <t>mir- rors</t>
  </si>
  <si>
    <t>the issue of your womb, the produce of your soil, and the offspring of your cattle, the calving of your herd and the lambing of your flock.</t>
  </si>
  <si>
    <t>from woodchopper to water drawer</t>
  </si>
  <si>
    <t>See note at Exod. 13:18.</t>
  </si>
  <si>
    <t>Move down so that baseline of English chapter number (35.1) aligns with baseline of Hebrew chapter number (without moving the footnote)</t>
  </si>
  <si>
    <t>Insert comma after «men»</t>
  </si>
  <si>
    <t>the issue of your womb and the produce of your soil,</t>
  </si>
  <si>
    <t>your issue from the womb, your produce from the soil, and your offspring from the cattle, your calving from the herd and your lambing from the flock.</t>
  </si>
  <si>
    <t>the issue of your womb, the offspring of your cattle, and the produce of your soil</t>
  </si>
  <si>
    <t>your issue from the womb, your offspring from the cattle, and your produce from the soil</t>
  </si>
  <si>
    <t>sanctuary, O LORD,</t>
  </si>
  <si>
    <t>sanctuary, O Lord,</t>
  </si>
  <si>
    <t>log</t>
  </si>
  <si>
    <t>ephah,</t>
  </si>
  <si>
    <t>hin.</t>
  </si>
  <si>
    <t>en ¶ emies</t>
  </si>
  <si>
    <t>homer</t>
  </si>
  <si>
    <t>Set dot under the «h» of «homer».</t>
  </si>
  <si>
    <t>h\omer</t>
  </si>
  <si>
    <t>1999</t>
  </si>
  <si>
    <t>Need CX in 2005</t>
  </si>
  <si>
    <t>the land of my birth</t>
  </si>
  <si>
    <t>See Orlinsky, p. 100.</t>
  </si>
  <si>
    <t>See Orlinsky, p. 153.</t>
  </si>
  <si>
    <t>you, and it</t>
  </si>
  <si>
    <t>you; that</t>
  </si>
  <si>
    <t>burdens</t>
  </si>
  <si>
    <r>
      <t xml:space="preserve">How complicated would it be to translate "Kush" </t>
    </r>
    <r>
      <rPr>
        <b/>
        <u/>
        <sz val="9"/>
        <color indexed="12"/>
        <rFont val="N Helvetica Narrow"/>
      </rPr>
      <t>every time it appears in the Tanakh</t>
    </r>
    <r>
      <rPr>
        <b/>
        <sz val="9"/>
        <color indexed="12"/>
        <rFont val="N Helvetica Narrow"/>
      </rPr>
      <t xml:space="preserve"> as "Cush"--neither as "Ethiopia" nor "Nubia."  Clearly, the wife of Moses is called "the Cushite" and so is the man in Jeremiah 38.  "Nubia" has an overtone that is somewhat racist and/or archaic; in the 19th century, poets would refer to blacks as Nubians. It's also a term used by colonial powers to refer to Africa and Africans.  Just as certain place names in the Tanakh are not </t>
    </r>
    <r>
      <rPr>
        <b/>
        <u/>
        <sz val="9"/>
        <color indexed="12"/>
        <rFont val="N Helvetica Narrow"/>
      </rPr>
      <t>translated but transliterated</t>
    </r>
    <r>
      <rPr>
        <b/>
        <sz val="9"/>
        <color indexed="12"/>
        <rFont val="N Helvetica Narrow"/>
      </rPr>
      <t xml:space="preserve"> (perhaps because we're still not sure where they are), why not add Cush to this list to cut the Gordian knot?  Ask Adele and Marc what they think of this idea.  There is no right answer...</t>
    </r>
  </si>
  <si>
    <t>If it translates the last Aramaic word of the previous verse, it should not be capitalized and the period after "greetings" should be removed and placed after "now" and before the verse number.</t>
  </si>
  <si>
    <t>Can't find the word in Deuteronomy 12:15.</t>
  </si>
  <si>
    <r>
      <t xml:space="preserve">No.  Unlike the Contemporary Torah, which deliberately "pushed the envelope" to adapt NJPS so that it would be "gender-sensitive," NJPS must remain more conservative--until a new translation takes its place.  In keeping with the spirit of the original translators, who were committed to an </t>
    </r>
    <r>
      <rPr>
        <b/>
        <u/>
        <sz val="9"/>
        <color indexed="12"/>
        <rFont val="N Helvetica Narrow"/>
      </rPr>
      <t>idiomatic</t>
    </r>
    <r>
      <rPr>
        <b/>
        <sz val="9"/>
        <color indexed="12"/>
        <rFont val="N Helvetica Narrow"/>
      </rPr>
      <t xml:space="preserve"> approach but not to radical interpretation, we cannot stretch the translation so far that it leaves behind the plain sense of the Hebrew.  The most we can do here is to replace "men" with "people" (as you yourself suggest" to parallel the "inhabitants" of Jerusalem, which is what the Hebrew says.</t>
    </r>
  </si>
  <si>
    <t>Change to Nubia</t>
  </si>
  <si>
    <t>Capitalize and do not indent</t>
  </si>
  <si>
    <t>On first instance, translate as "someone wicked" and again, on first instance in v. 19.  All other instances should be translated as "the wicked."  The same goes for "someone righteous" and "the righteous" in vv 20-21.  Note that in v. 21, "tzaddik" is translated simply as "the righteous."</t>
  </si>
  <si>
    <t>Y--why is this citation out of sequence.  Fix before posting.</t>
  </si>
  <si>
    <t xml:space="preserve">Revert to "fathers" since the biblical covenant referred to here and throughout the Tanakh was with Abraham, Isaac and Jacob.  Adding the mothers is a contemporary--and anachronistic phenomenon.  </t>
  </si>
  <si>
    <t>No, leave as is.</t>
  </si>
  <si>
    <t>Leave as is.</t>
  </si>
  <si>
    <r>
      <t xml:space="preserve">The dash clarifies that the verse is not to be construed as containing a series of three verbs.  Corrections appear in CJPS, URJ3, WTC.  </t>
    </r>
    <r>
      <rPr>
        <sz val="9"/>
        <color indexed="12"/>
        <rFont val="N Helvetica Narrow"/>
      </rPr>
      <t>If you're suggesting this change for the sake of clarifying the                parallelism, so prevalent in this poem, I beg to differ.  I would argue that the last two verbs ("fashioned" and "made...endure") are not parallel to the single verb, "created," in the relative clause that precedes them.  In fact, I would argue that all three verbs belong to that clause, with the subject "who."  So leave the comma as it is.</t>
    </r>
  </si>
  <si>
    <t>kind of Moab</t>
  </si>
  <si>
    <t>Change "kind" to "king"</t>
  </si>
  <si>
    <t>king of Moab</t>
  </si>
  <si>
    <t>typo</t>
  </si>
  <si>
    <t xml:space="preserve">Noted by Bernard Pinchuk &lt;pinchuk@netanya.ac.il, and communicated to Adele Berlin, 9/25/09 </t>
  </si>
  <si>
    <t>Action Recommended by EF; Y indicates that EF agrees with DSS's recommendations</t>
  </si>
  <si>
    <t>Y</t>
  </si>
  <si>
    <t xml:space="preserve">Y </t>
  </si>
  <si>
    <t>Bethel. {CN}13 As he ascended the altar to present an offering,</t>
  </si>
  <si>
    <t>Bethel. As he ascended the altar to present an offering, {CN}13</t>
  </si>
  <si>
    <r>
      <t>Capitalized in 1962, 1967, 1980, 1985. Hypercorrection in WTC (2008) (see note at Exod. 26:6) need to be fixed.</t>
    </r>
    <r>
      <rPr>
        <sz val="9"/>
        <color indexed="12"/>
        <rFont val="N Helvetica Narrow"/>
      </rPr>
      <t xml:space="preserve"> Sounds like this error was corrected in all </t>
    </r>
    <r>
      <rPr>
        <u/>
        <sz val="9"/>
        <color indexed="12"/>
        <rFont val="N Helvetica Narrow"/>
      </rPr>
      <t>JPS</t>
    </r>
    <r>
      <rPr>
        <sz val="9"/>
        <color indexed="12"/>
        <rFont val="N Helvetica Narrow"/>
      </rPr>
      <t xml:space="preserve"> editions.</t>
    </r>
  </si>
  <si>
    <r>
      <t>The callout, which refers to a prior instance of «Meaning of Heb. uncertain», appears in 1962, 1967, 1985. It was dropped in HET, TM-99, and 2005. Milgrom comments that the Hebrew word in question is uncertain.  Unfortunately, the previous «Meaning of Heb. uncertain» is labeled as «e-e» rather than simply «e», a discrepancy that is potentially confusing—and probably the source of the present mistake. The callout should be restored!  Even better, for clarity it should be</t>
    </r>
    <r>
      <rPr>
        <b/>
        <sz val="9"/>
        <rFont val="N Helvetica Narrow"/>
      </rPr>
      <t xml:space="preserve"> incremented as «f» and assigned a footnote to itself. </t>
    </r>
    <r>
      <rPr>
        <sz val="9"/>
        <color indexed="12"/>
        <rFont val="N Helvetica Narrow"/>
      </rPr>
      <t>I prefer the latter as the less confusing solution.</t>
    </r>
  </si>
  <si>
    <r>
      <t xml:space="preserve">(The only passage in NJPS where these two nouns appear.) In Webster’s unabridged dictionary, «woodchopper» is closed, whereas  «waterdrawer» is not listed. NJPS 1962, 1967, 1985 reads “waterdrawer». That closed style is defensible, given the proximity to «woodchopper». (Either way, nobody will be misled or confused.) Open style in HET, EH, URJ, CJPS, WTC; closed up in 2005. </t>
    </r>
    <r>
      <rPr>
        <sz val="9"/>
        <color indexed="12"/>
        <rFont val="N Helvetica Narrow"/>
      </rPr>
      <t>Make consistent in master file according to DSS.</t>
    </r>
  </si>
  <si>
    <r>
      <t xml:space="preserve">Heb. lit. «through which you passed», whereas NJPS renders idiomatically as «various other». (So notes Tigay ad loc. in 1996.) Yet somebody misconstrued NJPS and added the literal phrase. Mistake corrected in HET Student Edn. (3rd printing), EH, URJ4; need CX in CJPS and WTC. </t>
    </r>
    <r>
      <rPr>
        <sz val="9"/>
        <color indexed="12"/>
        <rFont val="N Helvetica Narrow"/>
      </rPr>
      <t xml:space="preserve">Make consistent in master file according to DSS. </t>
    </r>
  </si>
  <si>
    <r>
      <t xml:space="preserve">See my Tagged Tanakh annotation, citing Carol Meyers.  Fixed in URJ, CJPS, WTC. </t>
    </r>
    <r>
      <rPr>
        <sz val="9"/>
        <color indexed="12"/>
        <rFont val="N Helvetica Narrow"/>
      </rPr>
      <t xml:space="preserve">Although I certainly sympathize with your wish to correct the mistaken impression that the Israelite women were </t>
    </r>
    <r>
      <rPr>
        <u/>
        <sz val="9"/>
        <color indexed="12"/>
        <rFont val="N Helvetica Narrow"/>
      </rPr>
      <t>following</t>
    </r>
    <r>
      <rPr>
        <sz val="9"/>
        <color indexed="12"/>
        <rFont val="N Helvetica Narrow"/>
      </rPr>
      <t xml:space="preserve"> the rhythm of the people's song instead of </t>
    </r>
    <r>
      <rPr>
        <u/>
        <sz val="9"/>
        <color indexed="12"/>
        <rFont val="N Helvetica Narrow"/>
      </rPr>
      <t>controlling</t>
    </r>
    <r>
      <rPr>
        <sz val="9"/>
        <color indexed="12"/>
        <rFont val="N Helvetica Narrow"/>
      </rPr>
      <t xml:space="preserve"> it (as you note in your comment in the Tagged Tanakh), making this change oversteps bounds.  You yourself note that "timbrel" has two meanings--both "tambourine" and "hand-drum."  So as long as it the word might mean drum, I think it's best to leave it as is.  Leave it to the next translators to </t>
    </r>
    <r>
      <rPr>
        <u/>
        <sz val="9"/>
        <color indexed="12"/>
        <rFont val="N Helvetica Narrow"/>
      </rPr>
      <t>correct</t>
    </r>
    <r>
      <rPr>
        <sz val="9"/>
        <color indexed="12"/>
        <rFont val="N Helvetica Narrow"/>
      </rPr>
      <t xml:space="preserve"> the translation.  (Interestingly, Nahum Sarna, in his commentary on this passage on Exodus, makes the same point as you, even citing Carol Meyers in a footnote.) </t>
    </r>
  </si>
  <si>
    <r>
      <t>Parentheses added for clarity. This verse addresses a separate case that is only loosely related to what precedes and follows it. See Nahum Sarna’s comment ad loc. (which cites rabbinic authorities).  (Fixed in CJPS.)</t>
    </r>
    <r>
      <rPr>
        <sz val="9"/>
        <color indexed="12"/>
        <rFont val="N Helvetica Narrow"/>
      </rPr>
      <t xml:space="preserve"> There are other such "faultlines" (Daniel Boyarin's term) in the Tanakh, which reveal a redactor's hand.  So, I would be reluctant to single this one out as "extraneous" (in Nahum Sarna's words).  The Tanna'im and Rashi were not the only ones to label a biblical passage as an interpolation.  Let commentators make such claims in their commentaries.</t>
    </r>
  </si>
  <si>
    <r>
      <t xml:space="preserve">This case meets Orlinsky’s own criteria for correction of NJPS. See my Tagged Tanakh annotation. Fixed only in URJ, CJPS, WTC. </t>
    </r>
    <r>
      <rPr>
        <sz val="9"/>
        <color indexed="12"/>
        <rFont val="N Helvetica Narrow"/>
      </rPr>
      <t xml:space="preserve">NJPS has not been consistent about translating "ben." The original translation of this verse translated "ben" in the plural, "sons," even though the Hebrew word is in the singular.  And in the four verses that form the basis of "The Four Sons/Children" section in the haggadah, NJPS translates "ben" in two cases as "son," but translates "ben" in Deuteronomy 6:20-21, as "children," obviously taking "ben" to be generic, not gendered. In  Everett Fox's translation, this passage is translated as "your child and of your child's child," keeping the noun in the singular. I'm inclined to do the same for NJPS,  especially in light of similar passages in Exodus 13:8, 14-15 (see my notes below).  I know that "child" sometimes connotes "very young child," whereas "son" or "daughter" does not, but I think that it's more important to keep the sense of a </t>
    </r>
    <r>
      <rPr>
        <u/>
        <sz val="9"/>
        <color indexed="12"/>
        <rFont val="N Helvetica Narrow"/>
      </rPr>
      <t>single</t>
    </r>
    <r>
      <rPr>
        <sz val="9"/>
        <color indexed="12"/>
        <rFont val="N Helvetica Narrow"/>
      </rPr>
      <t xml:space="preserve"> child being addressed by a parent, which sounds more intimate than the less personal "children."</t>
    </r>
  </si>
  <si>
    <r>
      <t xml:space="preserve">This case meets Orlinsky’s own criteria for correction of NJPS. See my Tagged Tanakh annotation. Fixed only in URJ, CJPS, WTC. </t>
    </r>
    <r>
      <rPr>
        <sz val="9"/>
        <color indexed="12"/>
        <rFont val="N Helvetica Narrow"/>
      </rPr>
      <t>See my note on Exodus 10:2 above.  This is trickier to keep gender-neutral because of the pronoun "him" (eilav).  Better to leave "ben" in the singular and leave out "to him" altogether: "you shall say, 'It was..."  I think keeping the noun singular trumps the choice to include the prepositional phrase, especially since that phrase seems self-evident.                     Make consistent in master file according to DSS.</t>
    </r>
  </si>
  <si>
    <r>
      <t xml:space="preserve">Etz Hayim cx 2006.  </t>
    </r>
    <r>
      <rPr>
        <sz val="9"/>
        <color indexed="12"/>
        <rFont val="N Helvetica Narrow"/>
      </rPr>
      <t>However, if there is a translators' footnote in an edition (eg. HET), leave the "it" as is, since the footnote specifies the antecedent as "the basket."</t>
    </r>
  </si>
  <si>
    <r>
      <t xml:space="preserve">Replace with new wording.                   </t>
    </r>
    <r>
      <rPr>
        <sz val="9"/>
        <color indexed="12"/>
        <rFont val="N Helvetica Narrow"/>
      </rPr>
      <t>Keep as is.</t>
    </r>
  </si>
  <si>
    <r>
      <t xml:space="preserve">Minor          </t>
    </r>
    <r>
      <rPr>
        <sz val="9"/>
        <color indexed="12"/>
        <rFont val="N Helvetica Narrow"/>
      </rPr>
      <t>Overruled</t>
    </r>
  </si>
  <si>
    <r>
      <t xml:space="preserve">Replace comma with em dash.                 </t>
    </r>
    <r>
      <rPr>
        <sz val="9"/>
        <color indexed="12"/>
        <rFont val="N Helvetica Narrow"/>
      </rPr>
      <t>Leave as is.</t>
    </r>
  </si>
  <si>
    <r>
      <t xml:space="preserve">Meanwhile, confirm 1/2-line#-above formatting here and also in vv. 8, 12, 13, 18, 20, 22, 23, 24 (check other vv. in poem too for line spacing). </t>
    </r>
    <r>
      <rPr>
        <sz val="9"/>
        <color indexed="12"/>
        <rFont val="N Helvetica Narrow"/>
      </rPr>
      <t>Make consistent in master file according to DSS.</t>
    </r>
  </si>
  <si>
    <r>
      <t xml:space="preserve">Corrected in URJ, CJPS, and WTC. CX still needed in EH. </t>
    </r>
    <r>
      <rPr>
        <sz val="9"/>
        <color indexed="12"/>
        <rFont val="N Helvetica Narrow"/>
      </rPr>
      <t>Make consistent in master file according to DSS.</t>
    </r>
  </si>
  <si>
    <r>
      <t xml:space="preserve">The version  with commas is found in 1962, 1967, 1985, HET. Erroneous punctuation with em dash was introduced at Tigay’s request in </t>
    </r>
    <r>
      <rPr>
        <i/>
        <sz val="9"/>
        <rFont val="N Helvetica Narrow"/>
      </rPr>
      <t>The JPS Torah Commentary</t>
    </r>
    <r>
      <rPr>
        <sz val="9"/>
        <rFont val="N Helvetica Narrow"/>
      </rPr>
      <t xml:space="preserve">, but he has since  renounced that change because the result is ungrammatical (by breaking up the idiom «singled out . . . for») (pers. comm.). </t>
    </r>
    <r>
      <rPr>
        <sz val="9"/>
        <color indexed="12"/>
        <rFont val="N Helvetica Narrow"/>
      </rPr>
      <t>Make consistent in master file according to DSS.</t>
    </r>
  </si>
  <si>
    <r>
      <t xml:space="preserve">Okay in 1996; fixed in URJ4. </t>
    </r>
    <r>
      <rPr>
        <sz val="9"/>
        <color indexed="12"/>
        <rFont val="N Helvetica Narrow"/>
      </rPr>
      <t>Make consistent in master file according to DSS.</t>
    </r>
  </si>
  <si>
    <r>
      <t xml:space="preserve">Identical Hebrew phrase appears (only) in Deut. 19:4, and nearly the same phrase in Josh. 20:5, yet NJPS rendered it differently here, for no apparent reason. Orlinsky (1969) does not comment on the discrepancy. The Hebrew active participle </t>
    </r>
    <r>
      <rPr>
        <i/>
        <sz val="9"/>
        <rFont val="N Helvetica Narrow"/>
      </rPr>
      <t>sonei’</t>
    </r>
    <r>
      <rPr>
        <sz val="9"/>
        <rFont val="N Helvetica Narrow"/>
      </rPr>
      <t xml:space="preserve"> is equivalent in English to either the verb “hostile” or to the noun “enemy.” Yet the same rendering ought to appear in all three places. I have given preference to the NJPS majority reading; see also NJPS  in 19:11, where the Hebrew term appears. The proposed change, which Jeff Tigay supports (pers. comm.), would apply to all existing versions of NJPS. </t>
    </r>
    <r>
      <rPr>
        <sz val="9"/>
        <color indexed="12"/>
        <rFont val="N Helvetica Narrow"/>
      </rPr>
      <t>Make consistent in master file according to DSS.</t>
    </r>
  </si>
  <si>
    <r>
      <t xml:space="preserve">Many readers of NJPS wonder “Who owns this womb?” but in fact that’s not at issue in the Hebrew wording. The new wording is grammatically closer to the Hebrew. Corrected in WTC, URJ4 (2008); not sure whether the JPS editor-in-chief intends this for all renditions. </t>
    </r>
    <r>
      <rPr>
        <sz val="9"/>
        <color indexed="12"/>
        <rFont val="N Helvetica Narrow"/>
      </rPr>
      <t>I'm going to be more conservative here than in WTC and URJ4, since the plain sense of the Hebrew attaches the suffix "your" to "womb" and "soil," rather than to "p'ri."  In addition, your rewording is awkward in idiomatic English; it has a better cadence in the original NJPS.  So keep as is.</t>
    </r>
  </si>
  <si>
    <r>
      <t xml:space="preserve">X              </t>
    </r>
    <r>
      <rPr>
        <b/>
        <sz val="9"/>
        <color indexed="12"/>
        <rFont val="N Helvetica Narrow"/>
      </rPr>
      <t>Overruled</t>
    </r>
  </si>
  <si>
    <r>
      <t xml:space="preserve">Replace with new wording.                 </t>
    </r>
    <r>
      <rPr>
        <sz val="9"/>
        <color indexed="12"/>
        <rFont val="N Helvetica Narrow"/>
      </rPr>
      <t>Keep as is.</t>
    </r>
  </si>
  <si>
    <r>
      <t xml:space="preserve">Replace with new wording.                    </t>
    </r>
    <r>
      <rPr>
        <sz val="9"/>
        <color indexed="12"/>
        <rFont val="N Helvetica Narrow"/>
      </rPr>
      <t>Keep as is.</t>
    </r>
  </si>
  <si>
    <r>
      <t xml:space="preserve">See other note at 7:13.  </t>
    </r>
    <r>
      <rPr>
        <sz val="9"/>
        <color indexed="12"/>
        <rFont val="N Helvetica Narrow"/>
      </rPr>
      <t>See my note to 7:13.</t>
    </r>
  </si>
  <si>
    <r>
      <t xml:space="preserve">X                  </t>
    </r>
    <r>
      <rPr>
        <sz val="9"/>
        <color indexed="12"/>
        <rFont val="N Helvetica Narrow"/>
      </rPr>
      <t>Overruled</t>
    </r>
  </si>
  <si>
    <r>
      <t xml:space="preserve">The change in transitional wording accords with the change in paragraphing. Yet these changes in the Torah’s 2nd edn seem to have confused later editors (see next note).  </t>
    </r>
    <r>
      <rPr>
        <sz val="9"/>
        <color indexed="12"/>
        <rFont val="N Helvetica Narrow"/>
      </rPr>
      <t>Make consistent in master file according to DSS.</t>
    </r>
  </si>
  <si>
    <r>
      <t xml:space="preserve">Misguided change in 1995 was carried over into HET, URJ, CJPS, WTC (and perhaps other versions); fixed in URJ4 (2008).  </t>
    </r>
    <r>
      <rPr>
        <sz val="9"/>
        <color indexed="12"/>
        <rFont val="N Helvetica Narrow"/>
      </rPr>
      <t>Make consistent in master file according to DSS.</t>
    </r>
  </si>
  <si>
    <t>Capitalize "My"</t>
  </si>
  <si>
    <t>Pointed out by Michael Carasik (9/23/09). Make consistent in master file and all editions.</t>
  </si>
  <si>
    <t xml:space="preserve"> `</t>
  </si>
  <si>
    <r>
      <t xml:space="preserve">NJPS style is not to footnote recurrences of a term already footnoted within the same chapter. </t>
    </r>
    <r>
      <rPr>
        <sz val="9"/>
        <color indexed="12"/>
        <rFont val="N Helvetica Narrow"/>
      </rPr>
      <t>Make consistent in master file according to DSS.</t>
    </r>
  </si>
  <si>
    <r>
      <t xml:space="preserve">NJPS style is not to footnote a term that was already footnoted within the same chapter. Yet in 2005 (as in 1962, 1967) both the callout and footnote are repeated (out of alphabetical order). </t>
    </r>
    <r>
      <rPr>
        <sz val="9"/>
        <color indexed="12"/>
        <rFont val="N Helvetica Narrow"/>
      </rPr>
      <t>Make consistent in master file according to DSS.</t>
    </r>
  </si>
  <si>
    <r>
      <t xml:space="preserve">See at 15:22. </t>
    </r>
    <r>
      <rPr>
        <sz val="9"/>
        <color indexed="12"/>
        <rFont val="N Helvetica Narrow"/>
      </rPr>
      <t>Make consistent in master file according to DSS.</t>
    </r>
  </si>
  <si>
    <r>
      <t xml:space="preserve">Okay in 1962, 1967. Fixed in some editions of HET. </t>
    </r>
    <r>
      <rPr>
        <sz val="9"/>
        <color indexed="12"/>
        <rFont val="N Helvetica Narrow"/>
      </rPr>
      <t>Make consistent in master file according to DSS.</t>
    </r>
  </si>
  <si>
    <r>
      <t xml:space="preserve">Fixed in URJ4 (2008). </t>
    </r>
    <r>
      <rPr>
        <sz val="9"/>
        <color indexed="12"/>
        <rFont val="N Helvetica Narrow"/>
      </rPr>
      <t>Make consistent in master file according to DSS.</t>
    </r>
  </si>
  <si>
    <r>
      <t xml:space="preserve">Correction appeared only in certain NJPS versions. </t>
    </r>
    <r>
      <rPr>
        <sz val="9"/>
        <color indexed="12"/>
        <rFont val="N Helvetica Narrow"/>
      </rPr>
      <t>Make consistent in master file according to DSS.</t>
    </r>
  </si>
  <si>
    <t>the Lord your God</t>
  </si>
  <si>
    <t>Delete last two words since they do not appear in Hebrew original.</t>
  </si>
  <si>
    <t>the Lord (keep same font)</t>
  </si>
  <si>
    <r>
      <t xml:space="preserve">Noted by David Stein on 5/18/09.  </t>
    </r>
    <r>
      <rPr>
        <sz val="9"/>
        <color indexed="12"/>
        <rFont val="N Helvetica Narrow"/>
      </rPr>
      <t>Make consistent in master file according to DSS.</t>
    </r>
  </si>
  <si>
    <r>
      <t xml:space="preserve">Okay in 1996; fixed in URJ4. </t>
    </r>
    <r>
      <rPr>
        <sz val="9"/>
        <color indexed="12"/>
        <rFont val="N Helvetica Narrow"/>
      </rPr>
      <t xml:space="preserve">Make consistent in master file according to DSS. </t>
    </r>
  </si>
  <si>
    <r>
      <t xml:space="preserve">Need CX in URJ, WTC. </t>
    </r>
    <r>
      <rPr>
        <sz val="9"/>
        <color indexed="12"/>
        <rFont val="N Helvetica Narrow"/>
      </rPr>
      <t>Make consistent in master file according to DSS.</t>
    </r>
  </si>
  <si>
    <r>
      <t>homer</t>
    </r>
    <r>
      <rPr>
        <sz val="9"/>
        <rFont val="N Helvetica Narrow"/>
      </rPr>
      <t>s</t>
    </r>
  </si>
  <si>
    <r>
      <t xml:space="preserve">Fixed in HET Student Edn (3rd printing); Etz Hayim cx 2002; okay in URJ, CJPS, WTC. </t>
    </r>
    <r>
      <rPr>
        <sz val="9"/>
        <color indexed="12"/>
        <rFont val="N Helvetica Narrow"/>
      </rPr>
      <t>Make consistent in master file according to DSS.</t>
    </r>
  </si>
  <si>
    <r>
      <t xml:space="preserve">Okay in 1962, 1967, 1985. (TC: my lord’s). </t>
    </r>
    <r>
      <rPr>
        <sz val="9"/>
        <color indexed="12"/>
        <rFont val="N Helvetica Narrow"/>
      </rPr>
      <t>Make consistent in master file according to DSS.</t>
    </r>
  </si>
  <si>
    <r>
      <t xml:space="preserve">Change to match NJPS for same Heb. wording in Exod. 20:5 and Deut. 5:9. This instance was apparently an oversight. </t>
    </r>
    <r>
      <rPr>
        <sz val="9"/>
        <color indexed="12"/>
        <rFont val="N Helvetica Narrow"/>
      </rPr>
      <t>Make consistent in master file according to DSS.</t>
    </r>
  </si>
  <si>
    <r>
      <t xml:space="preserve">The NJPS style standard is (rightly) to put such em dashes before the verse number. (TM-99 formats 548x this way, versus only 3x with em dash after the verse number—the latter all occurring in poetry.) </t>
    </r>
    <r>
      <rPr>
        <sz val="9"/>
        <color indexed="12"/>
        <rFont val="N Helvetica Narrow"/>
      </rPr>
      <t>Make consistent in master file according to DSS.</t>
    </r>
  </si>
  <si>
    <t>Replace "you" with "them" at end of verse</t>
  </si>
  <si>
    <t>them</t>
  </si>
  <si>
    <t>Incorrect translation</t>
  </si>
  <si>
    <t>Pointed out by Michael Carasik (9/22/09), who claims this is not mentioned in Orlinsky's notes.  Make consistent in master file and all editions.</t>
  </si>
  <si>
    <r>
      <t xml:space="preserve">Etz Hayim cx 2006.  </t>
    </r>
    <r>
      <rPr>
        <sz val="9"/>
        <color indexed="12"/>
        <rFont val="N Helvetica Narrow"/>
      </rPr>
      <t>However, if there is a translators' footnote in an edition (eg. HET), leave the "it" as is, since the footnote specifies the antecedent as "the ashes."</t>
    </r>
  </si>
  <si>
    <r>
      <t xml:space="preserve">Comma inserted in URJ, CJPS, and WTC, per standard English style. But NJPS overall style (as in Bible translations generally)  is NOT to use such commas. </t>
    </r>
    <r>
      <rPr>
        <sz val="9"/>
        <color indexed="12"/>
        <rFont val="N Helvetica Narrow"/>
      </rPr>
      <t xml:space="preserve">Make consistent in master file according to DSS. </t>
    </r>
  </si>
  <si>
    <t>TABLE OF SCRIPTURAL READINGS</t>
  </si>
  <si>
    <t>For this parashah, the 2-word title is traditional but has largely fallen out of use.</t>
  </si>
  <si>
    <t>Delete 2nd word in subheading (parashah).</t>
  </si>
  <si>
    <t>{all}</t>
  </si>
  <si>
    <t>Delete footnote.</t>
  </si>
  <si>
    <t>Copyediting error in 1993</t>
  </si>
  <si>
    <t>Contrary to standard footnote style for NJPS, this footnote is repeated—and with garbled wording!</t>
  </si>
  <si>
    <r>
      <t xml:space="preserve">The version  with commas is found in 1962, 1967, 1985, HET. Erroneous punctuation with em dash was introduced at Tigay’s request in </t>
    </r>
    <r>
      <rPr>
        <i/>
        <sz val="9"/>
        <rFont val="N Helvetica Narrow"/>
      </rPr>
      <t>The JPS Torah Commentary</t>
    </r>
    <r>
      <rPr>
        <sz val="9"/>
        <rFont val="N Helvetica Narrow"/>
      </rPr>
      <t>, but he has since  renounced that change because the result is ungrammatical (by breaking up the idiom «singled out . . . for») (pers. comm.).</t>
    </r>
  </si>
  <si>
    <t xml:space="preserve">g  </t>
  </si>
  <si>
    <t>Note letter</t>
  </si>
  <si>
    <t xml:space="preserve">d </t>
  </si>
  <si>
    <t>The comma at the end of the preceding verse (a 1985 typo) then prompted a drop in capitalization here in the 1990s. On 4/23/08, for the URJ version, the JPS editor-in-chief approved reverting to the 1967 reading. (Okay in Accordance.)</t>
  </si>
  <si>
    <r>
      <t xml:space="preserve">Identical Hebrew phrase appears (only) in Deut. 19:4, and nearly the same phrase in Josh. 20:5, yet NJPS rendered it differently here, for no apparent reason. Orlinsky (1969) does not comment on the discrepancy. The Hebrew active participle </t>
    </r>
    <r>
      <rPr>
        <i/>
        <sz val="9"/>
        <rFont val="N Helvetica Narrow"/>
      </rPr>
      <t>sonei’</t>
    </r>
    <r>
      <rPr>
        <sz val="9"/>
        <rFont val="N Helvetica Narrow"/>
      </rPr>
      <t xml:space="preserve"> is equivalent in English to either the verb “hostile” or to the noun “enemy.” Yet the same rendering ought to appear in all three places. I have given preference to the NJPS majority reading; see also NJPS  in 19:11, where the Hebrew term appears. The proposed change, which Jeff Tigay supports (pers. comm.), already appears in CJPS, URJ3, and WTC, would apply to all existing versions of NJPS.</t>
    </r>
  </si>
  <si>
    <r>
      <t xml:space="preserve">Missing in HET; </t>
    </r>
    <r>
      <rPr>
        <i/>
        <vertAlign val="superscript"/>
        <sz val="14"/>
        <rFont val="N Helvetica Narrow"/>
      </rPr>
      <t>a</t>
    </r>
    <r>
      <rPr>
        <sz val="9"/>
        <rFont val="N Helvetica Narrow"/>
      </rPr>
      <t xml:space="preserve"> in Logos. </t>
    </r>
    <r>
      <rPr>
        <sz val="9"/>
        <color indexed="12"/>
        <rFont val="N Helvetica Narrow"/>
      </rPr>
      <t>Make consistent in master file according to DSS.</t>
    </r>
  </si>
  <si>
    <r>
      <t xml:space="preserve">b-b </t>
    </r>
    <r>
      <rPr>
        <sz val="9"/>
        <rFont val="N Helvetica Narrow"/>
      </rPr>
      <t xml:space="preserve">in HET, TM-99,  Logos. </t>
    </r>
    <r>
      <rPr>
        <sz val="9"/>
        <color indexed="12"/>
        <rFont val="N Helvetica Narrow"/>
      </rPr>
      <t>Make consistent in master file according to DSS.</t>
    </r>
  </si>
  <si>
    <r>
      <t xml:space="preserve">Key to Tags: </t>
    </r>
    <r>
      <rPr>
        <sz val="9"/>
        <color indexed="10"/>
        <rFont val="N Helvetica Narrow"/>
      </rPr>
      <t xml:space="preserve"> </t>
    </r>
    <r>
      <rPr>
        <b/>
        <i/>
        <sz val="9"/>
        <rFont val="N Helvetica Narrow"/>
      </rPr>
      <t>Check</t>
    </r>
    <r>
      <rPr>
        <sz val="9"/>
        <rFont val="N Helvetica Narrow"/>
      </rPr>
      <t xml:space="preserve"> = error may persist in some printed versions (besides HET or </t>
    </r>
    <r>
      <rPr>
        <i/>
        <sz val="9"/>
        <rFont val="N Helvetica Narrow"/>
      </rPr>
      <t>Torah</t>
    </r>
    <r>
      <rPr>
        <sz val="9"/>
        <rFont val="N Helvetica Narrow"/>
      </rPr>
      <t xml:space="preserve">, 3e); </t>
    </r>
    <r>
      <rPr>
        <b/>
        <i/>
        <sz val="9"/>
        <rFont val="N Helvetica Narrow"/>
      </rPr>
      <t>Major</t>
    </r>
    <r>
      <rPr>
        <sz val="9"/>
        <rFont val="N Helvetica Narrow"/>
      </rPr>
      <t xml:space="preserve"> = significant error in HET and/or </t>
    </r>
    <r>
      <rPr>
        <i/>
        <sz val="9"/>
        <rFont val="N Helvetica Narrow"/>
      </rPr>
      <t>Torah</t>
    </r>
    <r>
      <rPr>
        <sz val="9"/>
        <rFont val="N Helvetica Narrow"/>
      </rPr>
      <t xml:space="preserve"> (3e), and possibly in other versions, which would be worth correcting when reprinting an existing edition; </t>
    </r>
    <r>
      <rPr>
        <b/>
        <i/>
        <sz val="9"/>
        <rFont val="N Helvetica Narrow"/>
      </rPr>
      <t>Minor</t>
    </r>
    <r>
      <rPr>
        <sz val="9"/>
        <rFont val="N Helvetica Narrow"/>
      </rPr>
      <t xml:space="preserve"> = small error in HET and/or </t>
    </r>
    <r>
      <rPr>
        <i/>
        <sz val="9"/>
        <rFont val="N Helvetica Narrow"/>
      </rPr>
      <t>Torah</t>
    </r>
    <r>
      <rPr>
        <sz val="9"/>
        <rFont val="N Helvetica Narrow"/>
      </rPr>
      <t xml:space="preserve"> (3e), and possibly in other versions, which would be worth correcting only in a new edition.      </t>
    </r>
  </si>
  <si>
    <r>
      <t xml:space="preserve">Per 1985, 1999. </t>
    </r>
    <r>
      <rPr>
        <b/>
        <sz val="9"/>
        <rFont val="N Helvetica Narrow"/>
      </rPr>
      <t>The Logos file contains 412 more instances of «uncertain» at the end of a note, followed by a word space but no period. I presume that such instances can be located via a computer search, so I have not logged further cases here.</t>
    </r>
    <r>
      <rPr>
        <sz val="9"/>
        <rFont val="N Helvetica Narrow"/>
      </rPr>
      <t xml:space="preserve">    N.B.:  </t>
    </r>
  </si>
  <si>
    <t>Note letter or #</t>
  </si>
  <si>
    <t>Per 1985, 1999. (The file that JPS supplied to Logos is missing many punctuation marks in the footnotes!)</t>
  </si>
  <si>
    <t>Okay in 1985.</t>
  </si>
  <si>
    <t>Corrected in some HET versions.</t>
  </si>
  <si>
    <t>Missing formatting.</t>
  </si>
  <si>
    <t>g  157</t>
  </si>
  <si>
    <r>
      <t xml:space="preserve">TRANSLATORS’ FOOTNOTES  </t>
    </r>
    <r>
      <rPr>
        <b/>
        <sz val="9"/>
        <rFont val="N Helvetica Narrow"/>
      </rPr>
      <t>(note: backslash “\” = dot goes under preceding letter)</t>
    </r>
  </si>
  <si>
    <t>d  37</t>
  </si>
  <si>
    <t>suwwethi</t>
  </si>
  <si>
    <t>Set dot under «s».</t>
  </si>
  <si>
    <t>s\uwwethi</t>
  </si>
  <si>
    <t>GUIDE TO ENGLISH FOOTNOTES</t>
  </si>
  <si>
    <t>The NJPS style standard is (rightly) to put such em dashes before the verse number. (TM-99 formats 548x this way, vs. only 3x with em dash after the verse number—the latter all occurring in poetry.) Need  Accordance CX.</t>
  </si>
  <si>
    <t>Replace dash with period.</t>
  </si>
  <si>
    <t>No callout in 1962, 1967, 1985, 2005; briefer note in HET, TM-99, 2.0. LOGOS MUST INCREMENT ALL FOOTNOTES HEREAFTER IN NUMBERS.</t>
  </si>
  <si>
    <t>Some editorial notations wrongly called for «sanctified», which may have been printed in some version(s)!</t>
  </si>
  <si>
    <t>TM-99 versus 2.0; Proof sheet dated 2/23/95; Helaine 12/1/97</t>
  </si>
  <si>
    <r>
      <t xml:space="preserve">Footnote was added contrary to standard footnote style for this book (which within a given chapter repeats callouts </t>
    </r>
    <r>
      <rPr>
        <i/>
        <sz val="9"/>
        <rFont val="N Helvetica Narrow"/>
      </rPr>
      <t>without</t>
    </r>
    <r>
      <rPr>
        <sz val="9"/>
        <rFont val="N Helvetica Narrow"/>
      </rPr>
      <t xml:space="preserve"> repeating notes). </t>
    </r>
  </si>
  <si>
    <t>This sentence fragment is from the footnote to Num. 10:36!</t>
  </si>
  <si>
    <t>TRANSLATION HEADINGS AND FOOTNOTES</t>
  </si>
  <si>
    <r>
      <t xml:space="preserve">Per 1985, 1999. </t>
    </r>
    <r>
      <rPr>
        <b/>
        <sz val="9"/>
        <rFont val="N Helvetica Narrow"/>
      </rPr>
      <t>The Logos file contains 412 more instances of «uncertain» at the end of a note, followed by a word space but no period. I presume that such instances can be located via a computer search, so I have not logged further cases here.</t>
    </r>
    <r>
      <rPr>
        <sz val="9"/>
        <rFont val="N Helvetica Narrow"/>
      </rPr>
      <t xml:space="preserve">    N.B.:  2005 Torah footnotes are a separate rescension (even «Heb» has no period, and note itself has no period).</t>
    </r>
  </si>
  <si>
    <r>
      <t xml:space="preserve">Key to Notes:  </t>
    </r>
    <r>
      <rPr>
        <b/>
        <i/>
        <sz val="9"/>
        <rFont val="N Helvetica Narrow"/>
      </rPr>
      <t>HET</t>
    </r>
    <r>
      <rPr>
        <sz val="9"/>
        <rFont val="N Helvetica Narrow"/>
      </rPr>
      <t xml:space="preserve"> = </t>
    </r>
    <r>
      <rPr>
        <i/>
        <sz val="9"/>
        <rFont val="N Helvetica Narrow"/>
      </rPr>
      <t>JPS Hebrew-English Tanakh</t>
    </r>
    <r>
      <rPr>
        <sz val="9"/>
        <rFont val="N Helvetica Narrow"/>
      </rPr>
      <t xml:space="preserve"> (any of several versions)</t>
    </r>
    <r>
      <rPr>
        <sz val="9"/>
        <rFont val="N Helvetica Narrow"/>
      </rPr>
      <t>.</t>
    </r>
  </si>
  <si>
    <t>Misguided change in 1995 was carried over into HET, URJ, CJPS, WTC (and perhaps other versions); fixed in URJ4 (2008).</t>
  </si>
  <si>
    <t>Preface to the 1985 Edition</t>
  </si>
  <si>
    <t>Page xxiv in HET.</t>
  </si>
  <si>
    <r>
      <t xml:space="preserve">Key to Notes:  </t>
    </r>
    <r>
      <rPr>
        <b/>
        <i/>
        <sz val="9"/>
        <rFont val="N Helvetica Narrow"/>
      </rPr>
      <t>EH</t>
    </r>
    <r>
      <rPr>
        <sz val="9"/>
        <rFont val="N Helvetica Narrow"/>
      </rPr>
      <t xml:space="preserve"> =</t>
    </r>
    <r>
      <rPr>
        <i/>
        <sz val="9"/>
        <rFont val="N Helvetica Narrow"/>
      </rPr>
      <t>Etz Hayim</t>
    </r>
    <r>
      <rPr>
        <sz val="9"/>
        <rFont val="N Helvetica Narrow"/>
      </rPr>
      <t xml:space="preserve">; </t>
    </r>
    <r>
      <rPr>
        <b/>
        <i/>
        <sz val="9"/>
        <rFont val="N Helvetica Narrow"/>
      </rPr>
      <t>URJ</t>
    </r>
    <r>
      <rPr>
        <sz val="9"/>
        <rFont val="N Helvetica Narrow"/>
      </rPr>
      <t xml:space="preserve"> = </t>
    </r>
    <r>
      <rPr>
        <i/>
        <sz val="9"/>
        <rFont val="N Helvetica Narrow"/>
      </rPr>
      <t>The Torah: A Modern Commentary</t>
    </r>
    <r>
      <rPr>
        <sz val="9"/>
        <rFont val="N Helvetica Narrow"/>
      </rPr>
      <t>, revised edn. (URJ Press);</t>
    </r>
    <r>
      <rPr>
        <b/>
        <i/>
        <sz val="9"/>
        <rFont val="N Helvetica Narrow"/>
      </rPr>
      <t xml:space="preserve"> HET</t>
    </r>
    <r>
      <rPr>
        <sz val="9"/>
        <rFont val="N Helvetica Narrow"/>
      </rPr>
      <t xml:space="preserve"> = </t>
    </r>
    <r>
      <rPr>
        <i/>
        <sz val="9"/>
        <rFont val="N Helvetica Narrow"/>
      </rPr>
      <t>JPS Hebrew-English Tanakh</t>
    </r>
    <r>
      <rPr>
        <sz val="9"/>
        <rFont val="N Helvetica Narrow"/>
      </rPr>
      <t xml:space="preserve"> (any of several versions);</t>
    </r>
    <r>
      <rPr>
        <b/>
        <i/>
        <sz val="9"/>
        <rFont val="N Helvetica Narrow"/>
      </rPr>
      <t xml:space="preserve"> CJPS</t>
    </r>
    <r>
      <rPr>
        <sz val="9"/>
        <rFont val="N Helvetica Narrow"/>
      </rPr>
      <t xml:space="preserve"> = </t>
    </r>
    <r>
      <rPr>
        <i/>
        <sz val="9"/>
        <rFont val="N Helvetica Narrow"/>
      </rPr>
      <t>The Contemporary Torah</t>
    </r>
    <r>
      <rPr>
        <sz val="9"/>
        <rFont val="N Helvetica Narrow"/>
      </rPr>
      <t xml:space="preserve">; </t>
    </r>
    <r>
      <rPr>
        <b/>
        <i/>
        <sz val="9"/>
        <rFont val="N Helvetica Narrow"/>
      </rPr>
      <t>TWC</t>
    </r>
    <r>
      <rPr>
        <sz val="9"/>
        <rFont val="N Helvetica Narrow"/>
      </rPr>
      <t xml:space="preserve"> = </t>
    </r>
    <r>
      <rPr>
        <i/>
        <sz val="9"/>
        <rFont val="N Helvetica Narrow"/>
      </rPr>
      <t>The Torah: A Women’s Commentary</t>
    </r>
    <r>
      <rPr>
        <sz val="9"/>
        <rFont val="N Helvetica Narrow"/>
      </rPr>
      <t xml:space="preserve"> (URJ Press);</t>
    </r>
    <r>
      <rPr>
        <i/>
        <sz val="9"/>
        <rFont val="N Helvetica Narrow"/>
      </rPr>
      <t xml:space="preserve"> </t>
    </r>
    <r>
      <rPr>
        <b/>
        <i/>
        <sz val="9"/>
        <rFont val="N Helvetica Narrow"/>
      </rPr>
      <t>2.0</t>
    </r>
    <r>
      <rPr>
        <i/>
        <sz val="9"/>
        <rFont val="N Helvetica Narrow"/>
      </rPr>
      <t xml:space="preserve"> </t>
    </r>
    <r>
      <rPr>
        <sz val="9"/>
        <rFont val="N Helvetica Narrow"/>
      </rPr>
      <t xml:space="preserve">= input file to HET; </t>
    </r>
    <r>
      <rPr>
        <b/>
        <i/>
        <sz val="9"/>
        <rFont val="N Helvetica Narrow"/>
      </rPr>
      <t>CX</t>
    </r>
    <r>
      <rPr>
        <sz val="9"/>
        <rFont val="N Helvetica Narrow"/>
      </rPr>
      <t xml:space="preserve"> = correction(s).</t>
    </r>
  </si>
  <si>
    <t>No callout in 1962, 1967, 1985, 2005; briefer note in HET.</t>
  </si>
  <si>
    <r>
      <t xml:space="preserve">Key to Tags: </t>
    </r>
    <r>
      <rPr>
        <sz val="9"/>
        <color indexed="10"/>
        <rFont val="N Helvetica Narrow"/>
      </rPr>
      <t xml:space="preserve"> </t>
    </r>
    <r>
      <rPr>
        <b/>
        <i/>
        <sz val="9"/>
        <rFont val="N Helvetica Narrow"/>
      </rPr>
      <t>Check</t>
    </r>
    <r>
      <rPr>
        <sz val="9"/>
        <rFont val="N Helvetica Narrow"/>
      </rPr>
      <t xml:space="preserve"> = error may persist in some printed versions (besides HET or </t>
    </r>
    <r>
      <rPr>
        <i/>
        <sz val="9"/>
        <rFont val="N Helvetica Narrow"/>
      </rPr>
      <t>Torah</t>
    </r>
    <r>
      <rPr>
        <sz val="9"/>
        <rFont val="N Helvetica Narrow"/>
      </rPr>
      <t xml:space="preserve">, 3e); </t>
    </r>
    <r>
      <rPr>
        <b/>
        <i/>
        <sz val="9"/>
        <rFont val="N Helvetica Narrow"/>
      </rPr>
      <t>Major</t>
    </r>
    <r>
      <rPr>
        <sz val="9"/>
        <rFont val="N Helvetica Narrow"/>
      </rPr>
      <t xml:space="preserve"> = significant error in HET and/or </t>
    </r>
    <r>
      <rPr>
        <i/>
        <sz val="9"/>
        <rFont val="N Helvetica Narrow"/>
      </rPr>
      <t>Torah</t>
    </r>
    <r>
      <rPr>
        <sz val="9"/>
        <rFont val="N Helvetica Narrow"/>
      </rPr>
      <t xml:space="preserve"> (3e), and possibly in other versions, which would be worth correcting when reprinting an existing edition; </t>
    </r>
    <r>
      <rPr>
        <b/>
        <i/>
        <sz val="9"/>
        <rFont val="N Helvetica Narrow"/>
      </rPr>
      <t>Minor</t>
    </r>
    <r>
      <rPr>
        <sz val="9"/>
        <rFont val="N Helvetica Narrow"/>
      </rPr>
      <t xml:space="preserve"> = small error in HET and/or </t>
    </r>
    <r>
      <rPr>
        <i/>
        <sz val="9"/>
        <rFont val="N Helvetica Narrow"/>
      </rPr>
      <t>Torah</t>
    </r>
    <r>
      <rPr>
        <sz val="9"/>
        <rFont val="N Helvetica Narrow"/>
      </rPr>
      <t xml:space="preserve"> (3e), and possibly in other versions, which would be worth correcting only in a new edition; </t>
    </r>
    <r>
      <rPr>
        <b/>
        <i/>
        <sz val="9"/>
        <rFont val="N Helvetica Narrow"/>
      </rPr>
      <t>Strip</t>
    </r>
    <r>
      <rPr>
        <sz val="9"/>
        <rFont val="N Helvetica Narrow"/>
      </rPr>
      <t xml:space="preserve"> = applies only when NJPS is stripped of translators’ notes; </t>
    </r>
    <r>
      <rPr>
        <b/>
        <i/>
        <sz val="9"/>
        <rFont val="N Helvetica Narrow"/>
      </rPr>
      <t>X</t>
    </r>
    <r>
      <rPr>
        <sz val="9"/>
        <rFont val="N Helvetica Narrow"/>
      </rPr>
      <t xml:space="preserve"> = uncertain as what should be considered the correct reading; needs a decision or confirmation from JPS editor-in-chief.      </t>
    </r>
  </si>
  <si>
    <r>
      <t>Fixed in HET Student Edn (3rd printing)</t>
    </r>
    <r>
      <rPr>
        <i/>
        <sz val="9"/>
        <rFont val="N Helvetica Narrow"/>
      </rPr>
      <t>.</t>
    </r>
    <r>
      <rPr>
        <sz val="9"/>
        <rFont val="N Helvetica Narrow"/>
      </rPr>
      <t xml:space="preserve"> Okay in CJPS.</t>
    </r>
  </si>
  <si>
    <r>
      <t xml:space="preserve">Replace the footnote callout with the letter for footnote </t>
    </r>
    <r>
      <rPr>
        <i/>
        <sz val="9"/>
        <color indexed="8"/>
        <rFont val="N Helvetica Narrow"/>
      </rPr>
      <t>f</t>
    </r>
    <r>
      <rPr>
        <sz val="9"/>
        <color indexed="8"/>
        <rFont val="N Helvetica Narrow"/>
      </rPr>
      <t>.</t>
    </r>
  </si>
  <si>
    <t>Many readers of NJPS wonder “Who owns this womb?” but in fact that’s not at issue in the Hebrew wording. The new wording is grammatically closer to the Hebrew. Corrected in WTC, URJ4 (2008); not sure whether Ellen intends this for all renditions.</t>
  </si>
  <si>
    <t>The donations at issue are restricted to priests (= sons). Explicit mention of daughters in v. 14 makes NJPS confusing but the Hebrew intent is clear. Corrected in CJPS, URJ3, WTC.</t>
  </si>
  <si>
    <r>
      <t>32</t>
    </r>
    <r>
      <rPr>
        <sz val="9"/>
        <color indexed="8"/>
        <rFont val="N Helvetica Narrow"/>
      </rPr>
      <t>So</t>
    </r>
  </si>
  <si>
    <t>TM-99 vs. Logos</t>
  </si>
  <si>
    <t>Tanakh 9th printing? (post–8th printing); TM-99 vs. Logos</t>
  </si>
  <si>
    <t>2.0 vs. Logos</t>
  </si>
  <si>
    <t>TM-99 vs. Logos; 2.0 vs. Logos</t>
  </si>
  <si>
    <t>John Hobbins; TM-99 vs. Logos</t>
  </si>
  <si>
    <t>This correction applies only to electronic files being used as data bases. (TM-99 was based on the layout in HET; others based on 1985 layout.)</t>
  </si>
  <si>
    <t>NJPS style is not to footnote a term that was already footnoted within the same chapter. Yet in 2005 (as in 1962, 1967) both the callout and footnote are repeated (out of alphabetical order).</t>
  </si>
  <si>
    <r>
      <t xml:space="preserve">In 1999 we “corrected” back to the 1985 version, not knowing that a 1994 change was intentional! Okay in </t>
    </r>
    <r>
      <rPr>
        <i/>
        <sz val="9"/>
        <rFont val="N Helvetica Narrow"/>
      </rPr>
      <t>JPS Torah Commentary</t>
    </r>
    <r>
      <rPr>
        <sz val="9"/>
        <rFont val="N Helvetica Narrow"/>
      </rPr>
      <t xml:space="preserve"> (1996). Need CX in CJPS, WTC.</t>
    </r>
  </si>
  <si>
    <t>TM-99 was based on the layout in HET.</t>
  </si>
  <si>
    <t>This correction applies only to electronic files that will be used exclusively as data bases. TM-99 was based on the layout in HET.; others based on layout in 1985</t>
  </si>
  <si>
    <t xml:space="preserve">TM-99 was based on the layout in HET.. Cf. v. 20. </t>
  </si>
  <si>
    <t>List layout is appropriate for HET but not for electronic editions; TM-99 was based on the layout in HET.; 1969 and 1985 ran in the list.</t>
  </si>
  <si>
    <r>
      <t xml:space="preserve">Key to Notes:  </t>
    </r>
    <r>
      <rPr>
        <b/>
        <i/>
        <sz val="9"/>
        <rFont val="N Helvetica Narrow"/>
      </rPr>
      <t>EH</t>
    </r>
    <r>
      <rPr>
        <sz val="9"/>
        <rFont val="N Helvetica Narrow"/>
      </rPr>
      <t xml:space="preserve"> =</t>
    </r>
    <r>
      <rPr>
        <i/>
        <sz val="9"/>
        <rFont val="N Helvetica Narrow"/>
      </rPr>
      <t>Etz Hayim</t>
    </r>
    <r>
      <rPr>
        <sz val="9"/>
        <rFont val="N Helvetica Narrow"/>
      </rPr>
      <t xml:space="preserve">; </t>
    </r>
    <r>
      <rPr>
        <b/>
        <i/>
        <sz val="9"/>
        <rFont val="N Helvetica Narrow"/>
      </rPr>
      <t>URJ</t>
    </r>
    <r>
      <rPr>
        <sz val="9"/>
        <rFont val="N Helvetica Narrow"/>
      </rPr>
      <t xml:space="preserve"> = </t>
    </r>
    <r>
      <rPr>
        <i/>
        <sz val="9"/>
        <rFont val="N Helvetica Narrow"/>
      </rPr>
      <t>The Torah: A Modern Commentary</t>
    </r>
    <r>
      <rPr>
        <sz val="9"/>
        <rFont val="N Helvetica Narrow"/>
      </rPr>
      <t>, revised edn.;</t>
    </r>
    <r>
      <rPr>
        <b/>
        <i/>
        <sz val="9"/>
        <rFont val="N Helvetica Narrow"/>
      </rPr>
      <t xml:space="preserve"> HET</t>
    </r>
    <r>
      <rPr>
        <sz val="9"/>
        <rFont val="N Helvetica Narrow"/>
      </rPr>
      <t xml:space="preserve"> = </t>
    </r>
    <r>
      <rPr>
        <i/>
        <sz val="9"/>
        <rFont val="N Helvetica Narrow"/>
      </rPr>
      <t>JPS Hebrew-English Tanakh</t>
    </r>
    <r>
      <rPr>
        <sz val="9"/>
        <rFont val="N Helvetica Narrow"/>
      </rPr>
      <t xml:space="preserve"> (any of several versions);</t>
    </r>
    <r>
      <rPr>
        <b/>
        <i/>
        <sz val="9"/>
        <rFont val="N Helvetica Narrow"/>
      </rPr>
      <t xml:space="preserve"> CJPS</t>
    </r>
    <r>
      <rPr>
        <sz val="9"/>
        <rFont val="N Helvetica Narrow"/>
      </rPr>
      <t xml:space="preserve"> = </t>
    </r>
    <r>
      <rPr>
        <i/>
        <sz val="9"/>
        <rFont val="N Helvetica Narrow"/>
      </rPr>
      <t>The Contemporary Torah</t>
    </r>
    <r>
      <rPr>
        <sz val="9"/>
        <rFont val="N Helvetica Narrow"/>
      </rPr>
      <t xml:space="preserve">; </t>
    </r>
    <r>
      <rPr>
        <b/>
        <i/>
        <sz val="9"/>
        <rFont val="N Helvetica Narrow"/>
      </rPr>
      <t>TWC</t>
    </r>
    <r>
      <rPr>
        <sz val="9"/>
        <rFont val="N Helvetica Narrow"/>
      </rPr>
      <t xml:space="preserve"> = </t>
    </r>
    <r>
      <rPr>
        <i/>
        <sz val="9"/>
        <rFont val="N Helvetica Narrow"/>
      </rPr>
      <t xml:space="preserve">The Torah: A Women’s Commentary; </t>
    </r>
    <r>
      <rPr>
        <b/>
        <i/>
        <sz val="9"/>
        <rFont val="N Helvetica Narrow"/>
      </rPr>
      <t>2.0</t>
    </r>
    <r>
      <rPr>
        <i/>
        <sz val="9"/>
        <rFont val="N Helvetica Narrow"/>
      </rPr>
      <t xml:space="preserve"> </t>
    </r>
    <r>
      <rPr>
        <sz val="9"/>
        <rFont val="N Helvetica Narrow"/>
      </rPr>
      <t xml:space="preserve">= input file to HET; Accordance = Accordance Bible Software, NJPS module v2.0; </t>
    </r>
    <r>
      <rPr>
        <b/>
        <i/>
        <sz val="9"/>
        <rFont val="N Helvetica Narrow"/>
      </rPr>
      <t>CX</t>
    </r>
    <r>
      <rPr>
        <sz val="9"/>
        <rFont val="N Helvetica Narrow"/>
      </rPr>
      <t xml:space="preserve"> = correction(s).</t>
    </r>
  </si>
  <si>
    <r>
      <t xml:space="preserve">Key to Columns:  </t>
    </r>
    <r>
      <rPr>
        <b/>
        <i/>
        <sz val="9"/>
        <rFont val="N Helvetica Narrow"/>
      </rPr>
      <t>HET</t>
    </r>
    <r>
      <rPr>
        <sz val="9"/>
        <rFont val="N Helvetica Narrow"/>
      </rPr>
      <t xml:space="preserve"> = </t>
    </r>
    <r>
      <rPr>
        <i/>
        <sz val="9"/>
        <rFont val="N Helvetica Narrow"/>
      </rPr>
      <t>JPS Hebrew-English Tanakh</t>
    </r>
    <r>
      <rPr>
        <sz val="9"/>
        <rFont val="N Helvetica Narrow"/>
      </rPr>
      <t xml:space="preserve"> (any of several versions);</t>
    </r>
    <r>
      <rPr>
        <b/>
        <i/>
        <sz val="9"/>
        <rFont val="N Helvetica Narrow"/>
      </rPr>
      <t xml:space="preserve"> Torah</t>
    </r>
    <r>
      <rPr>
        <sz val="9"/>
        <rFont val="N Helvetica Narrow"/>
      </rPr>
      <t xml:space="preserve"> = </t>
    </r>
    <r>
      <rPr>
        <i/>
        <sz val="9"/>
        <rFont val="N Helvetica Narrow"/>
      </rPr>
      <t>The Torah</t>
    </r>
    <r>
      <rPr>
        <sz val="9"/>
        <rFont val="N Helvetica Narrow"/>
      </rPr>
      <t xml:space="preserve">, 3rd edn (equiv. to 1993 </t>
    </r>
    <r>
      <rPr>
        <i/>
        <sz val="9"/>
        <rFont val="N Helvetica Narrow"/>
      </rPr>
      <t>Tanakh</t>
    </r>
    <r>
      <rPr>
        <sz val="9"/>
        <rFont val="N Helvetica Narrow"/>
      </rPr>
      <t xml:space="preserve"> printing), as sold in 2008. (I have not yet evaluated the current printing of the full English-only </t>
    </r>
    <r>
      <rPr>
        <i/>
        <sz val="9"/>
        <rFont val="N Helvetica Narrow"/>
      </rPr>
      <t>Tanakh</t>
    </r>
    <r>
      <rPr>
        <sz val="9"/>
        <rFont val="N Helvetica Narrow"/>
      </rPr>
      <t xml:space="preserve"> edition.)</t>
    </r>
  </si>
  <si>
    <r>
      <t xml:space="preserve">Key to Tags: </t>
    </r>
    <r>
      <rPr>
        <sz val="9"/>
        <color indexed="10"/>
        <rFont val="N Helvetica Narrow"/>
      </rPr>
      <t xml:space="preserve"> </t>
    </r>
    <r>
      <rPr>
        <b/>
        <i/>
        <sz val="9"/>
        <rFont val="N Helvetica Narrow"/>
      </rPr>
      <t>Check</t>
    </r>
    <r>
      <rPr>
        <sz val="9"/>
        <rFont val="N Helvetica Narrow"/>
      </rPr>
      <t xml:space="preserve"> = error may persist in some printed versions (besides HET or </t>
    </r>
    <r>
      <rPr>
        <i/>
        <sz val="9"/>
        <rFont val="N Helvetica Narrow"/>
      </rPr>
      <t>Torah</t>
    </r>
    <r>
      <rPr>
        <sz val="9"/>
        <rFont val="N Helvetica Narrow"/>
      </rPr>
      <t xml:space="preserve">, 3e); </t>
    </r>
    <r>
      <rPr>
        <b/>
        <i/>
        <sz val="9"/>
        <rFont val="N Helvetica Narrow"/>
      </rPr>
      <t>File(s)</t>
    </r>
    <r>
      <rPr>
        <sz val="9"/>
        <rFont val="N Helvetica Narrow"/>
      </rPr>
      <t xml:space="preserve"> = error in electronic file(s) but unlikely to have appeared in print; </t>
    </r>
    <r>
      <rPr>
        <b/>
        <i/>
        <sz val="9"/>
        <rFont val="N Helvetica Narrow"/>
      </rPr>
      <t>Haft</t>
    </r>
    <r>
      <rPr>
        <sz val="9"/>
        <rFont val="N Helvetica Narrow"/>
      </rPr>
      <t xml:space="preserve"> = applies only when NJPS is excerpted as a haftarah; </t>
    </r>
    <r>
      <rPr>
        <b/>
        <i/>
        <sz val="9"/>
        <rFont val="N Helvetica Narrow"/>
      </rPr>
      <t>Major</t>
    </r>
    <r>
      <rPr>
        <sz val="9"/>
        <rFont val="N Helvetica Narrow"/>
      </rPr>
      <t xml:space="preserve"> = significant error in HET and/or </t>
    </r>
    <r>
      <rPr>
        <i/>
        <sz val="9"/>
        <rFont val="N Helvetica Narrow"/>
      </rPr>
      <t>Torah</t>
    </r>
    <r>
      <rPr>
        <sz val="9"/>
        <rFont val="N Helvetica Narrow"/>
      </rPr>
      <t xml:space="preserve"> (3e), and possibly in other versions, which would be worth correcting when reprinting an existing edition; </t>
    </r>
    <r>
      <rPr>
        <b/>
        <i/>
        <sz val="9"/>
        <rFont val="N Helvetica Narrow"/>
      </rPr>
      <t>Minor</t>
    </r>
    <r>
      <rPr>
        <sz val="9"/>
        <rFont val="N Helvetica Narrow"/>
      </rPr>
      <t xml:space="preserve"> = small error in HET and/or </t>
    </r>
    <r>
      <rPr>
        <i/>
        <sz val="9"/>
        <rFont val="N Helvetica Narrow"/>
      </rPr>
      <t>Torah</t>
    </r>
    <r>
      <rPr>
        <sz val="9"/>
        <rFont val="N Helvetica Narrow"/>
      </rPr>
      <t xml:space="preserve"> (3e), and possibly in other versions, which would be worth correcting only in a new edition; </t>
    </r>
    <r>
      <rPr>
        <b/>
        <i/>
        <sz val="9"/>
        <rFont val="N Helvetica Narrow"/>
      </rPr>
      <t>Past</t>
    </r>
    <r>
      <rPr>
        <sz val="9"/>
        <rFont val="N Helvetica Narrow"/>
      </rPr>
      <t xml:space="preserve"> = included for historical perspective; </t>
    </r>
    <r>
      <rPr>
        <b/>
        <i/>
        <sz val="9"/>
        <rFont val="N Helvetica Narrow"/>
      </rPr>
      <t>Strip</t>
    </r>
    <r>
      <rPr>
        <sz val="9"/>
        <rFont val="N Helvetica Narrow"/>
      </rPr>
      <t xml:space="preserve"> = applies only when NJPS is stripped of translators’ notes; </t>
    </r>
    <r>
      <rPr>
        <b/>
        <i/>
        <sz val="9"/>
        <rFont val="N Helvetica Narrow"/>
      </rPr>
      <t>X</t>
    </r>
    <r>
      <rPr>
        <sz val="9"/>
        <rFont val="N Helvetica Narrow"/>
      </rPr>
      <t xml:space="preserve"> = uncertain as what should be considered the correct reading; needs a decision or confirmation from JPS editor-in-chief.      </t>
    </r>
  </si>
  <si>
    <t>In military contexts such as this, NJPS otherwise renders ‘am in military terms; cf. Deut. 3:1–3 but also Num. 21:23. Here, neither “people” nor “troops” fits exactly, since not only the militia but also the populace are wiped out. Change made so far only in URJ (2006) and WTC (2008) [but not CJPS!].</t>
  </si>
  <si>
    <t>Fixed in URJ4 (2008).</t>
  </si>
  <si>
    <t>Okay in 1996; fixed in URJ4.</t>
  </si>
  <si>
    <t>Heb. lit. «through which you passed», whereas NJPS renders idiomatically as «various other». (So notes Tigay ad loc. in 1996.) Yet somebody misconstrued NJPS and added the literal phrase. Mistake corrected in HET Student Edn. (3rd printing), EH, URJ4; need CX in e-book HET, Accordance, CJPS, and WTC.</t>
  </si>
  <si>
    <t>In TM-99, F.L.  and 1/2-line#-above formatting are missing not only here but also in vv. 8, 12, 13, 18, 20, 22, 23, 24 (check other vv. in poem too for line spacing).</t>
  </si>
  <si>
    <t>TM-99 was based on the layout in HET. (Error may persist in some versions of HET. Okay in Accordance.)</t>
  </si>
  <si>
    <t>See note at Exod. 26:6. This instance was overlooked in 1994 and thus not wrongly capitalized in most versions.</t>
  </si>
  <si>
    <t>The dash clarifies that the verse is not to be construed as containing a series of three verbs.  Corrections appear in CJPS, URJ3, WTC.</t>
  </si>
  <si>
    <t>TM-99 is missing the Table of Scriptural Readings. Always check placement of chapter number when printed edd. show that chapters are supposed to run in.     Some changes to 1985 not recorded in what CH sent me; e.g., Daniel 2 footnotes; the records are evidently incomplete, but what exactly is missing?</t>
  </si>
  <si>
    <t>TM-99 is missing lots of added line spacing in Psalms and perhaps elsewhere. Also missing line indents in Psalms.  ¶ The Logos version of the book typically indicates the first verse of a chapter only in those cases when two chapters are run together. TM-99 tends to number the first verse (but does not always do so.)</t>
  </si>
  <si>
    <t>Need TM-99 CX?</t>
  </si>
  <si>
    <t>Error in CJPS and WTC; fixed in URJ4.</t>
  </si>
  <si>
    <t>See note at Exod. 26:1. Okay in URJ, CJPS, WTC.</t>
  </si>
  <si>
    <t>Need CX in URJ, WTC.</t>
  </si>
  <si>
    <r>
      <t xml:space="preserve">Key to Columns:  </t>
    </r>
    <r>
      <rPr>
        <b/>
        <i/>
        <sz val="9"/>
        <rFont val="N Helvetica Narrow"/>
      </rPr>
      <t>Logos</t>
    </r>
    <r>
      <rPr>
        <sz val="9"/>
        <rFont val="N Helvetica Narrow"/>
      </rPr>
      <t xml:space="preserve"> = NJPS module from Logos Bible Software (2008); </t>
    </r>
    <r>
      <rPr>
        <b/>
        <i/>
        <sz val="9"/>
        <rFont val="N Helvetica Narrow"/>
      </rPr>
      <t>TM-99</t>
    </r>
    <r>
      <rPr>
        <sz val="9"/>
        <rFont val="N Helvetica Narrow"/>
      </rPr>
      <t xml:space="preserve"> = JPS in-house RTF “Tanakh Master file,” from Varda Graphics (1999);</t>
    </r>
    <r>
      <rPr>
        <b/>
        <i/>
        <sz val="9"/>
        <rFont val="N Helvetica Narrow"/>
      </rPr>
      <t xml:space="preserve"> HET</t>
    </r>
    <r>
      <rPr>
        <sz val="9"/>
        <rFont val="N Helvetica Narrow"/>
      </rPr>
      <t xml:space="preserve"> = </t>
    </r>
    <r>
      <rPr>
        <i/>
        <sz val="9"/>
        <rFont val="N Helvetica Narrow"/>
      </rPr>
      <t>JPS Hebrew-English Tanakh</t>
    </r>
    <r>
      <rPr>
        <sz val="9"/>
        <rFont val="N Helvetica Narrow"/>
      </rPr>
      <t xml:space="preserve"> (any of several versions);</t>
    </r>
    <r>
      <rPr>
        <b/>
        <i/>
        <sz val="9"/>
        <rFont val="N Helvetica Narrow"/>
      </rPr>
      <t xml:space="preserve"> Torah</t>
    </r>
    <r>
      <rPr>
        <sz val="9"/>
        <rFont val="N Helvetica Narrow"/>
      </rPr>
      <t xml:space="preserve"> = </t>
    </r>
    <r>
      <rPr>
        <i/>
        <sz val="9"/>
        <rFont val="N Helvetica Narrow"/>
      </rPr>
      <t>The Torah</t>
    </r>
    <r>
      <rPr>
        <sz val="9"/>
        <rFont val="N Helvetica Narrow"/>
      </rPr>
      <t xml:space="preserve">, 3rd edn (equiv. to 1993 </t>
    </r>
    <r>
      <rPr>
        <i/>
        <sz val="9"/>
        <rFont val="N Helvetica Narrow"/>
      </rPr>
      <t>Tanakh</t>
    </r>
    <r>
      <rPr>
        <sz val="9"/>
        <rFont val="N Helvetica Narrow"/>
      </rPr>
      <t xml:space="preserve"> printing), as sold in 2008. (I did </t>
    </r>
    <r>
      <rPr>
        <i/>
        <sz val="9"/>
        <rFont val="N Helvetica Narrow"/>
      </rPr>
      <t>not</t>
    </r>
    <r>
      <rPr>
        <sz val="9"/>
        <rFont val="N Helvetica Narrow"/>
      </rPr>
      <t xml:space="preserve"> evaluate the current printing of the full English-only </t>
    </r>
    <r>
      <rPr>
        <i/>
        <sz val="9"/>
        <rFont val="N Helvetica Narrow"/>
      </rPr>
      <t>Tanakh</t>
    </r>
    <r>
      <rPr>
        <sz val="9"/>
        <rFont val="N Helvetica Narrow"/>
      </rPr>
      <t xml:space="preserve"> edition, simply because I do not possess a copy.)</t>
    </r>
  </si>
  <si>
    <t xml:space="preserve">In 2002, I took the Hebrew one-vowel variance to be insignificant (as does NRSV). As a result, HET Student3, EH6, URJ, CJPS, and WTC now read «Rameses». See my annotation in the Tagged Tanakh (2008), where I reverted to the original spelling.             </t>
  </si>
  <si>
    <t>Logos doesn't have note j but repeats i (114) instead. Compare earlier entries. And the next callout is "Ge118" at 32:3, linked to the first note of the next chapter. No problem unless reverting to a note j, but then all of the succeeding footnote callout</t>
  </si>
  <si>
    <t>The space may be an allowance for italics formatting, to avoid colliding characters. Similar extra space also at notes Ex18, Le52, Nu102, De129, Jos8a, Jos5l, 1Sa1h, etc. Similarly with closing square bracket (rather than parenthesis) at 1Sa1i, 1Sa12a, et</t>
  </si>
  <si>
    <t>The change in transitional wording accords with the change in paragraphing. Yet these changes in the Torah’s 2nd edn seem to have confused later editors (see next note).</t>
  </si>
  <si>
    <r>
      <t xml:space="preserve">their </t>
    </r>
    <r>
      <rPr>
        <b/>
        <sz val="12"/>
        <rFont val="N Helvetica Narrow"/>
      </rPr>
      <t>13</t>
    </r>
    <r>
      <rPr>
        <sz val="9"/>
        <rFont val="N Helvetica Narrow"/>
      </rPr>
      <t xml:space="preserve"> sons and daughters in fire to their gods.</t>
    </r>
  </si>
  <si>
    <r>
      <t xml:space="preserve">their sons and daughters in fire to their gods. </t>
    </r>
    <r>
      <rPr>
        <b/>
        <sz val="12"/>
        <rFont val="N Helvetica Narrow"/>
      </rPr>
      <t xml:space="preserve">13 </t>
    </r>
  </si>
  <si>
    <r>
      <t xml:space="preserve">gods. ¶ </t>
    </r>
    <r>
      <rPr>
        <b/>
        <sz val="12"/>
        <rFont val="N Helvetica Narrow"/>
      </rPr>
      <t xml:space="preserve">13 </t>
    </r>
    <r>
      <rPr>
        <vertAlign val="superscript"/>
        <sz val="14"/>
        <rFont val="N Helvetica Narrow"/>
      </rPr>
      <t>1</t>
    </r>
    <r>
      <rPr>
        <sz val="9"/>
        <rFont val="N Helvetica Narrow"/>
      </rPr>
      <t>Be</t>
    </r>
  </si>
  <si>
    <r>
      <t xml:space="preserve">gods. </t>
    </r>
    <r>
      <rPr>
        <b/>
        <sz val="12"/>
        <rFont val="N Helvetica Narrow"/>
      </rPr>
      <t>13</t>
    </r>
    <r>
      <rPr>
        <sz val="9"/>
        <rFont val="N Helvetica Narrow"/>
      </rPr>
      <t xml:space="preserve"> </t>
    </r>
    <r>
      <rPr>
        <vertAlign val="superscript"/>
        <sz val="14"/>
        <rFont val="N Helvetica Narrow"/>
      </rPr>
      <t>1</t>
    </r>
    <r>
      <rPr>
        <sz val="9"/>
        <rFont val="N Helvetica Narrow"/>
      </rPr>
      <t>Be</t>
    </r>
  </si>
  <si>
    <t>Run into the previous verse, so that the ¶ consists of vv. 27–29.</t>
  </si>
  <si>
    <r>
      <t>28c-</t>
    </r>
    <r>
      <rPr>
        <sz val="9"/>
        <color indexed="8"/>
        <rFont val="N Helvetica Narrow"/>
      </rPr>
      <t>Every</t>
    </r>
  </si>
  <si>
    <r>
      <t xml:space="preserve">¶ </t>
    </r>
    <r>
      <rPr>
        <vertAlign val="superscript"/>
        <sz val="14"/>
        <color indexed="8"/>
        <rFont val="N Helvetica Narrow"/>
      </rPr>
      <t>28c-</t>
    </r>
    <r>
      <rPr>
        <sz val="9"/>
        <color indexed="8"/>
        <rFont val="N Helvetica Narrow"/>
      </rPr>
      <t>Every</t>
    </r>
  </si>
  <si>
    <t>Ambiguity in translation</t>
  </si>
  <si>
    <r>
      <t>seraph</t>
    </r>
    <r>
      <rPr>
        <i/>
        <vertAlign val="superscript"/>
        <sz val="14"/>
        <rFont val="N Helvetica Narrow"/>
      </rPr>
      <t>b</t>
    </r>
  </si>
  <si>
    <r>
      <t xml:space="preserve">you </t>
    </r>
    <r>
      <rPr>
        <vertAlign val="superscript"/>
        <sz val="14"/>
        <rFont val="N Helvetica Narrow"/>
      </rPr>
      <t>15</t>
    </r>
    <r>
      <rPr>
        <sz val="9"/>
        <rFont val="N Helvetica Narrow"/>
      </rPr>
      <t>—for</t>
    </r>
  </si>
  <si>
    <r>
      <t>you—</t>
    </r>
    <r>
      <rPr>
        <vertAlign val="superscript"/>
        <sz val="14"/>
        <rFont val="N Helvetica Narrow"/>
      </rPr>
      <t>15</t>
    </r>
    <r>
      <rPr>
        <sz val="9"/>
        <rFont val="N Helvetica Narrow"/>
      </rPr>
      <t>for</t>
    </r>
  </si>
  <si>
    <r>
      <t xml:space="preserve">her. </t>
    </r>
    <r>
      <rPr>
        <vertAlign val="superscript"/>
        <sz val="14"/>
        <rFont val="N Helvetica Narrow"/>
      </rPr>
      <t>10</t>
    </r>
    <r>
      <rPr>
        <sz val="9"/>
        <rFont val="N Helvetica Narrow"/>
      </rPr>
      <t>—The</t>
    </r>
  </si>
  <si>
    <r>
      <t>her.—</t>
    </r>
    <r>
      <rPr>
        <vertAlign val="superscript"/>
        <sz val="14"/>
        <rFont val="N Helvetica Narrow"/>
      </rPr>
      <t>10</t>
    </r>
    <r>
      <rPr>
        <sz val="9"/>
        <rFont val="N Helvetica Narrow"/>
      </rPr>
      <t>The</t>
    </r>
  </si>
  <si>
    <t>Okay in 1962, 1967. Fixed in some editions of HET.</t>
  </si>
  <si>
    <r>
      <t xml:space="preserve">lead </t>
    </r>
    <r>
      <rPr>
        <vertAlign val="superscript"/>
        <sz val="14"/>
        <rFont val="N Helvetica Narrow"/>
      </rPr>
      <t>23</t>
    </r>
    <r>
      <rPr>
        <sz val="9"/>
        <rFont val="N Helvetica Narrow"/>
      </rPr>
      <t>—any</t>
    </r>
  </si>
  <si>
    <r>
      <t>lead—</t>
    </r>
    <r>
      <rPr>
        <vertAlign val="superscript"/>
        <sz val="14"/>
        <rFont val="N Helvetica Narrow"/>
      </rPr>
      <t>23</t>
    </r>
    <r>
      <rPr>
        <sz val="9"/>
        <rFont val="N Helvetica Narrow"/>
      </rPr>
      <t>any</t>
    </r>
  </si>
  <si>
    <r>
      <t xml:space="preserve">shekels. </t>
    </r>
    <r>
      <rPr>
        <vertAlign val="superscript"/>
        <sz val="14"/>
        <rFont val="N Helvetica Narrow"/>
      </rPr>
      <t>53</t>
    </r>
    <r>
      <rPr>
        <sz val="9"/>
        <rFont val="N Helvetica Narrow"/>
      </rPr>
      <t>—But</t>
    </r>
  </si>
  <si>
    <r>
      <t>shekels.—</t>
    </r>
    <r>
      <rPr>
        <vertAlign val="superscript"/>
        <sz val="14"/>
        <rFont val="N Helvetica Narrow"/>
      </rPr>
      <t>53</t>
    </r>
    <r>
      <rPr>
        <sz val="9"/>
        <rFont val="N Helvetica Narrow"/>
      </rPr>
      <t>But</t>
    </r>
  </si>
  <si>
    <r>
      <t>fled,</t>
    </r>
    <r>
      <rPr>
        <vertAlign val="superscript"/>
        <sz val="14"/>
        <color indexed="8"/>
        <rFont val="N Helvetica Narrow"/>
      </rPr>
      <t>27</t>
    </r>
    <r>
      <rPr>
        <sz val="9"/>
        <color indexed="8"/>
        <rFont val="N Helvetica Narrow"/>
      </rPr>
      <t>and</t>
    </r>
  </si>
  <si>
    <r>
      <t xml:space="preserve">fled, </t>
    </r>
    <r>
      <rPr>
        <vertAlign val="superscript"/>
        <sz val="14"/>
        <color indexed="8"/>
        <rFont val="N Helvetica Narrow"/>
      </rPr>
      <t>27</t>
    </r>
    <r>
      <rPr>
        <sz val="9"/>
        <color indexed="8"/>
        <rFont val="N Helvetica Narrow"/>
      </rPr>
      <t>and</t>
    </r>
  </si>
  <si>
    <r>
      <t>and</t>
    </r>
    <r>
      <rPr>
        <i/>
        <vertAlign val="superscript"/>
        <sz val="14"/>
        <rFont val="N Helvetica Narrow"/>
      </rPr>
      <t>b</t>
    </r>
    <r>
      <rPr>
        <vertAlign val="superscript"/>
        <sz val="14"/>
        <rFont val="N Helvetica Narrow"/>
      </rPr>
      <t>5</t>
    </r>
    <r>
      <rPr>
        <sz val="9"/>
        <rFont val="N Helvetica Narrow"/>
      </rPr>
      <t>On</t>
    </r>
  </si>
  <si>
    <r>
      <t>and</t>
    </r>
    <r>
      <rPr>
        <vertAlign val="superscript"/>
        <sz val="14"/>
        <rFont val="N Helvetica Narrow"/>
      </rPr>
      <t>b</t>
    </r>
    <r>
      <rPr>
        <sz val="9"/>
        <rFont val="N Helvetica Narrow"/>
      </rPr>
      <t xml:space="preserve">] Edrei. </t>
    </r>
    <r>
      <rPr>
        <vertAlign val="superscript"/>
        <sz val="14"/>
        <rFont val="N Helvetica Narrow"/>
      </rPr>
      <t>5</t>
    </r>
    <r>
      <rPr>
        <sz val="9"/>
        <rFont val="N Helvetica Narrow"/>
      </rPr>
      <t>On</t>
    </r>
  </si>
  <si>
    <r>
      <t>1</t>
    </r>
    <r>
      <rPr>
        <sz val="9"/>
        <rFont val="N Helvetica Narrow"/>
      </rPr>
      <t xml:space="preserve"> {chapter number}</t>
    </r>
  </si>
  <si>
    <t>Coding error (verse number 1, which is unusual in NJPS, was taken as chapter number). Check files re run-in chapter.</t>
  </si>
  <si>
    <r>
      <t xml:space="preserve">Bashan </t>
    </r>
    <r>
      <rPr>
        <vertAlign val="superscript"/>
        <sz val="14"/>
        <rFont val="N Helvetica Narrow"/>
      </rPr>
      <t>5</t>
    </r>
    <r>
      <rPr>
        <sz val="9"/>
        <rFont val="N Helvetica Narrow"/>
      </rPr>
      <t>—all</t>
    </r>
  </si>
  <si>
    <r>
      <t>Bashan—</t>
    </r>
    <r>
      <rPr>
        <vertAlign val="superscript"/>
        <sz val="14"/>
        <rFont val="N Helvetica Narrow"/>
      </rPr>
      <t>5</t>
    </r>
    <r>
      <rPr>
        <sz val="9"/>
        <rFont val="N Helvetica Narrow"/>
      </rPr>
      <t>all</t>
    </r>
  </si>
  <si>
    <r>
      <t>seraph</t>
    </r>
    <r>
      <rPr>
        <i/>
        <vertAlign val="superscript"/>
        <sz val="14"/>
        <rFont val="N Helvetica Narrow"/>
      </rPr>
      <t>e</t>
    </r>
  </si>
  <si>
    <t>NJPS style is not to footnote recurrences of a term already footnoted within the same chapter.</t>
  </si>
  <si>
    <t>Inconsistency in footnote formatting.</t>
  </si>
  <si>
    <t>Major,X</t>
  </si>
  <si>
    <t>Fixed in HET Student Edn (3rd printing); Etz Hayim cx 2002; okay in URJ, CJPS, WTC</t>
  </si>
  <si>
    <t>Etz Hayim cx 2003; also corrected in URJ, CJPS, WTC.</t>
  </si>
  <si>
    <t xml:space="preserve">Comma inserted in URJ, CJPS, and WTC, per standard English style. But NJPS overall style (as in Bible translations generally)  is NOT to use such commas. </t>
  </si>
  <si>
    <t>Corrected in URJ, CJPS, and WTC. CX still needed in EH.</t>
  </si>
  <si>
    <t>Dating uncertain because earlier lists often photocopied and reused for parallel versions. ¶ *Accordance omits all square brackets and also all italics and all translators' notes and all poetry line breaks!</t>
  </si>
  <si>
    <t>(The only passage in NJPS where these two nouns appear.) In Webster’s unabridged dictionary, «woodchopper» is closed, whereas  «waterdrawer» is not listed. NJPS 1962, 1967, 1985 reads “waterdrawer». That closed style is defensible, given the proximity to «woodchopper». (Either way, nobody will be misled or confused.) Open style in HET, EH, URJ, CJPS, WTC; closed up in Logos, Accordance, 2.0, and 2005.</t>
  </si>
  <si>
    <r>
      <t>The callout, which refers to a prior instance of «Meaning of Heb. uncertain», appears in 1962, 1967, 1985. It was dropped in HET, TM-99, and 2005. Milgrom comments that the Hebrew word in question is uncertain.  Unfortunately, the previous «Meaning of Heb. uncertain» is labeled as «e-e» rather than simply «e», a discrepancy that is potentially confusing—and probably the source of the present mistake. The callout should be restored! Even better, for clarity it should be</t>
    </r>
    <r>
      <rPr>
        <b/>
        <sz val="9"/>
        <rFont val="N Helvetica Narrow"/>
      </rPr>
      <t xml:space="preserve"> incremented as «f» and assigned a footnote to itself.</t>
    </r>
  </si>
  <si>
    <r>
      <t xml:space="preserve">56 </t>
    </r>
    <r>
      <rPr>
        <sz val="9"/>
        <rFont val="N Helvetica Narrow"/>
      </rPr>
      <t>one</t>
    </r>
  </si>
  <si>
    <r>
      <t>56</t>
    </r>
    <r>
      <rPr>
        <sz val="9"/>
        <rFont val="N Helvetica Narrow"/>
      </rPr>
      <t>one</t>
    </r>
  </si>
  <si>
    <t>Okay in 1962, 1967, 1985. (TC: my lord’s)</t>
  </si>
  <si>
    <t>fathers</t>
  </si>
  <si>
    <t>parents</t>
  </si>
  <si>
    <r>
      <t>Moses</t>
    </r>
    <r>
      <rPr>
        <vertAlign val="superscript"/>
        <sz val="14"/>
        <rFont val="N Helvetica Narrow"/>
      </rPr>
      <t xml:space="preserve"> 23</t>
    </r>
    <r>
      <rPr>
        <sz val="9"/>
        <rFont val="N Helvetica Narrow"/>
      </rPr>
      <t>—anything</t>
    </r>
  </si>
  <si>
    <r>
      <t>Moses—</t>
    </r>
    <r>
      <rPr>
        <vertAlign val="superscript"/>
        <sz val="14"/>
        <rFont val="N Helvetica Narrow"/>
      </rPr>
      <t>23</t>
    </r>
    <r>
      <rPr>
        <sz val="9"/>
        <rFont val="N Helvetica Narrow"/>
      </rPr>
      <t>anything</t>
    </r>
  </si>
  <si>
    <t>Change to match NJPS for same Heb. wording in Exod. 20:5 and Deut. 5:9. This instance was apparently an oversight.</t>
  </si>
  <si>
    <t xml:space="preserve">Plural set roman in 1985 and HET but wrongly italicized in 1962, 1967, and 2005; need Accordance CX. </t>
  </si>
  <si>
    <t>TM-99 is missing blank line spaces above various verses in this poem.</t>
  </si>
  <si>
    <t>In the TM-99 tile, the line spaces are missing in this chapter.</t>
  </si>
  <si>
    <r>
      <t xml:space="preserve">b-b </t>
    </r>
    <r>
      <rPr>
        <sz val="9"/>
        <rFont val="N Helvetica Narrow"/>
      </rPr>
      <t>in HET, TM-99,  Logos.</t>
    </r>
  </si>
  <si>
    <t>David E. S. Stein; Jeff Tigay, pers. comm., 3/20/08</t>
  </si>
  <si>
    <t>singled out face to face—</t>
  </si>
  <si>
    <t>Insert comma; replace em dash with comma.</t>
  </si>
  <si>
    <t>Copyediting error in 1996</t>
  </si>
  <si>
    <t>Proof sheet ca. 4/18/95; Tigay, pers. comm., 3/20/08</t>
  </si>
  <si>
    <t>Copyediting variant in HET and beyond.</t>
  </si>
  <si>
    <t>Editorial error between 1985 and 1997</t>
  </si>
  <si>
    <t>Error in 1998 input file for HET.</t>
  </si>
  <si>
    <r>
      <t>14</t>
    </r>
    <r>
      <rPr>
        <i/>
        <vertAlign val="superscript"/>
        <sz val="14"/>
        <rFont val="N Helvetica Narrow"/>
      </rPr>
      <t>c</t>
    </r>
    <r>
      <rPr>
        <sz val="9"/>
        <rFont val="N Helvetica Narrow"/>
      </rPr>
      <t>I have</t>
    </r>
  </si>
  <si>
    <r>
      <t>14</t>
    </r>
    <r>
      <rPr>
        <sz val="9"/>
        <rFont val="N Helvetica Narrow"/>
      </rPr>
      <t>I have</t>
    </r>
  </si>
  <si>
    <r>
      <t xml:space="preserve">to. </t>
    </r>
    <r>
      <rPr>
        <vertAlign val="superscript"/>
        <sz val="14"/>
        <rFont val="N Helvetica Narrow"/>
      </rPr>
      <t>4</t>
    </r>
    <r>
      <rPr>
        <sz val="9"/>
        <rFont val="N Helvetica Narrow"/>
      </rPr>
      <t>—Now</t>
    </r>
  </si>
  <si>
    <r>
      <t>to.—</t>
    </r>
    <r>
      <rPr>
        <vertAlign val="superscript"/>
        <sz val="14"/>
        <rFont val="N Helvetica Narrow"/>
      </rPr>
      <t>4</t>
    </r>
    <r>
      <rPr>
        <sz val="9"/>
        <rFont val="N Helvetica Narrow"/>
      </rPr>
      <t>Now</t>
    </r>
  </si>
  <si>
    <t>1985, 2.0, HET, and TM-99 read «these» but Logos and the parallel in 1 Kings 12:6 read «to this». Without seeing the 1982 original, it’s difficult to tell in which direction the change was made. (My guess is that circa 1991, someone tried to “correct” the reading here to match Kings, but then either that change did not fully percolate or someone  “corrected” it to match 1985.) The rendering «these» is clearly superior, in light of the context of situation (a delegation) and the plurals in the co-text of v. 7 («those people») and v. 9 (see note there) and v. 10 («them»).</t>
  </si>
  <si>
    <t>Typo in TM-99 only?</t>
  </si>
  <si>
    <t>David E. S. Stein; TM-99 versus 2.0</t>
  </si>
  <si>
    <t>Apparent typo in TM-99 and EH only.</t>
  </si>
  <si>
    <t>TM-99 versus Logos; OVC Hours Log 2:Errata Table 2006 final</t>
  </si>
  <si>
    <t>Typo in TM-99.</t>
  </si>
  <si>
    <t>Inconsistency in translation</t>
  </si>
  <si>
    <r>
      <t>divina- tion,</t>
    </r>
    <r>
      <rPr>
        <i/>
        <vertAlign val="superscript"/>
        <sz val="14"/>
        <rFont val="N Helvetica Narrow"/>
      </rPr>
      <t>-b</t>
    </r>
  </si>
  <si>
    <r>
      <t>divination,</t>
    </r>
    <r>
      <rPr>
        <i/>
        <vertAlign val="superscript"/>
        <sz val="14"/>
        <rFont val="N Helvetica Narrow"/>
      </rPr>
      <t>-b</t>
    </r>
  </si>
  <si>
    <r>
      <t>true,</t>
    </r>
    <r>
      <rPr>
        <i/>
        <vertAlign val="superscript"/>
        <sz val="14"/>
        <rFont val="N Helvetica Narrow"/>
      </rPr>
      <t>b</t>
    </r>
  </si>
  <si>
    <r>
      <t xml:space="preserve">Hepherites. </t>
    </r>
    <r>
      <rPr>
        <vertAlign val="superscript"/>
        <sz val="14"/>
        <rFont val="N Helvetica Narrow"/>
      </rPr>
      <t>33</t>
    </r>
    <r>
      <rPr>
        <sz val="9"/>
        <rFont val="N Helvetica Narrow"/>
      </rPr>
      <t>—Now</t>
    </r>
  </si>
  <si>
    <r>
      <t>Hepherites.—</t>
    </r>
    <r>
      <rPr>
        <vertAlign val="superscript"/>
        <sz val="14"/>
        <rFont val="N Helvetica Narrow"/>
      </rPr>
      <t>33</t>
    </r>
    <r>
      <rPr>
        <sz val="9"/>
        <rFont val="N Helvetica Narrow"/>
      </rPr>
      <t>Now</t>
    </r>
  </si>
  <si>
    <r>
      <t xml:space="preserve">Malchielites. </t>
    </r>
    <r>
      <rPr>
        <vertAlign val="superscript"/>
        <sz val="14"/>
        <rFont val="N Helvetica Narrow"/>
      </rPr>
      <t>46</t>
    </r>
    <r>
      <rPr>
        <sz val="9"/>
        <rFont val="N Helvetica Narrow"/>
      </rPr>
      <t>—The</t>
    </r>
  </si>
  <si>
    <r>
      <t>Malchielites.—</t>
    </r>
    <r>
      <rPr>
        <vertAlign val="superscript"/>
        <sz val="14"/>
        <rFont val="N Helvetica Narrow"/>
      </rPr>
      <t>46</t>
    </r>
    <r>
      <rPr>
        <sz val="9"/>
        <rFont val="N Helvetica Narrow"/>
      </rPr>
      <t>The</t>
    </r>
  </si>
  <si>
    <r>
      <t>in</t>
    </r>
    <r>
      <rPr>
        <vertAlign val="superscript"/>
        <sz val="14"/>
        <rFont val="N Helvetica Narrow"/>
      </rPr>
      <t xml:space="preserve"> 6</t>
    </r>
    <r>
      <rPr>
        <sz val="9"/>
        <rFont val="N Helvetica Narrow"/>
      </rPr>
      <t>—the</t>
    </r>
  </si>
  <si>
    <r>
      <t>in—</t>
    </r>
    <r>
      <rPr>
        <vertAlign val="superscript"/>
        <sz val="14"/>
        <rFont val="N Helvetica Narrow"/>
      </rPr>
      <t>6</t>
    </r>
    <r>
      <rPr>
        <sz val="9"/>
        <rFont val="N Helvetica Narrow"/>
      </rPr>
      <t>the</t>
    </r>
  </si>
  <si>
    <t xml:space="preserve">Term appears three times in this verse! Need Accordance CX. </t>
  </si>
  <si>
    <r>
      <t xml:space="preserve">Hazeroth. ¶ </t>
    </r>
    <r>
      <rPr>
        <b/>
        <sz val="12"/>
        <rFont val="N Helvetica Narrow"/>
      </rPr>
      <t xml:space="preserve">12 </t>
    </r>
    <r>
      <rPr>
        <sz val="9"/>
        <rFont val="N Helvetica Narrow"/>
      </rPr>
      <t>When they were in Hazeroth,</t>
    </r>
  </si>
  <si>
    <r>
      <t xml:space="preserve">Hazeroth. When they were in Hazeroth, ¶ </t>
    </r>
    <r>
      <rPr>
        <b/>
        <sz val="12"/>
        <rFont val="N Helvetica Narrow"/>
      </rPr>
      <t xml:space="preserve">12 </t>
    </r>
  </si>
  <si>
    <r>
      <t xml:space="preserve">country. ¶ </t>
    </r>
    <r>
      <rPr>
        <b/>
        <sz val="12"/>
        <rFont val="N Helvetica Narrow"/>
      </rPr>
      <t>22</t>
    </r>
    <r>
      <rPr>
        <sz val="9"/>
        <rFont val="N Helvetica Narrow"/>
      </rPr>
      <t xml:space="preserve"> </t>
    </r>
    <r>
      <rPr>
        <vertAlign val="superscript"/>
        <sz val="14"/>
        <rFont val="N Helvetica Narrow"/>
      </rPr>
      <t>1</t>
    </r>
    <r>
      <rPr>
        <sz val="9"/>
        <rFont val="N Helvetica Narrow"/>
      </rPr>
      <t>The</t>
    </r>
  </si>
  <si>
    <r>
      <t xml:space="preserve">country. </t>
    </r>
    <r>
      <rPr>
        <b/>
        <sz val="12"/>
        <rFont val="N Helvetica Narrow"/>
      </rPr>
      <t>22</t>
    </r>
    <r>
      <rPr>
        <vertAlign val="superscript"/>
        <sz val="14"/>
        <rFont val="N Helvetica Narrow"/>
      </rPr>
      <t xml:space="preserve"> 1</t>
    </r>
    <r>
      <rPr>
        <sz val="9"/>
        <rFont val="N Helvetica Narrow"/>
      </rPr>
      <t>The</t>
    </r>
  </si>
  <si>
    <t>Sefaria shows this error!!</t>
  </si>
  <si>
    <t>Change made in CJPS2 file (Nov 2020)?</t>
  </si>
  <si>
    <r>
      <t xml:space="preserve">No; cf. identical phrase in Gen 24:7, which wasn't altered in </t>
    </r>
    <r>
      <rPr>
        <i/>
        <sz val="9"/>
        <rFont val="N Helvetica Narrow"/>
      </rPr>
      <t>Torah</t>
    </r>
    <r>
      <rPr>
        <sz val="9"/>
        <rFont val="N Helvetica Narrow"/>
      </rPr>
      <t xml:space="preserve">. Note that NJPS renders </t>
    </r>
    <r>
      <rPr>
        <i/>
        <sz val="9"/>
        <rFont val="N Helvetica Narrow"/>
      </rPr>
      <t>zera</t>
    </r>
    <r>
      <rPr>
        <sz val="9"/>
        <rFont val="N Helvetica Narrow"/>
      </rPr>
      <t xml:space="preserve"> contextually, variously as “offspring, descendants, heirs." It appears that they were intentional about their choice here.</t>
    </r>
  </si>
  <si>
    <t xml:space="preserve">Replace with new wording.             </t>
  </si>
  <si>
    <r>
      <t xml:space="preserve">in the hearing of your children and of your children’s children     </t>
    </r>
    <r>
      <rPr>
        <sz val="9"/>
        <color theme="4"/>
        <rFont val="N Helvetica Narrow"/>
      </rPr>
      <t xml:space="preserve"> in the hearing of your child and of your child's child</t>
    </r>
  </si>
  <si>
    <t>Replace with «Raamses».</t>
  </si>
  <si>
    <t>N/A</t>
  </si>
  <si>
    <t>my lord</t>
  </si>
  <si>
    <t>??? What will Sefaria do with notes?</t>
  </si>
  <si>
    <r>
      <t>Yes (</t>
    </r>
    <r>
      <rPr>
        <i/>
        <sz val="9"/>
        <rFont val="N Helvetica Narrow"/>
      </rPr>
      <t>chomer</t>
    </r>
    <r>
      <rPr>
        <sz val="9"/>
        <rFont val="N Helvetica Narrow"/>
      </rPr>
      <t>). Also Num 11:32</t>
    </r>
  </si>
  <si>
    <t>??? What will Sefaria do with notes? (Already changed in CJPS, presumably due to the use of endnotes. Will leave it that way for the time being.)</t>
  </si>
  <si>
    <r>
      <t xml:space="preserve">Etz Hayim cx 2003; also corrected in URJ, WTC. </t>
    </r>
    <r>
      <rPr>
        <sz val="9"/>
        <color indexed="12"/>
        <rFont val="N Helvetica Narrow"/>
      </rPr>
      <t>Make consistent in master file according to DSS.</t>
    </r>
  </si>
  <si>
    <t>Transpose the em dash of v. 46 to the end of v. 45 and delete the word space there.</t>
  </si>
  <si>
    <r>
      <t xml:space="preserve">In 1999 we “corrected” back to the 1985 version, not knowing that a 1994 change was intentional! Okay in </t>
    </r>
    <r>
      <rPr>
        <i/>
        <sz val="9"/>
        <rFont val="N Helvetica Narrow"/>
      </rPr>
      <t>JPS Torah Commentary</t>
    </r>
    <r>
      <rPr>
        <sz val="9"/>
        <rFont val="N Helvetica Narrow"/>
      </rPr>
      <t xml:space="preserve"> (1996). Need CX in WTC. </t>
    </r>
    <r>
      <rPr>
        <sz val="9"/>
        <color indexed="12"/>
        <rFont val="N Helvetica Narrow"/>
      </rPr>
      <t>Make consistent in master file according to DSS.</t>
    </r>
  </si>
  <si>
    <t>??? What will Sefaria do with notes? (Cf. Num 19:12. Not yet changed in CJPS, despite the use of endnotes. Will leave it as is way for the time being.)</t>
  </si>
  <si>
    <t>— (Ellen has misconstrued the Masoretic punctuation and syntax and poetic layout here.)</t>
  </si>
  <si>
    <t>Change made in NJPS TM-99 file (Nov 2020)?</t>
  </si>
  <si>
    <t>???</t>
  </si>
  <si>
    <t>Ps 48 blank spaces restored</t>
  </si>
  <si>
    <t>Stet outside</t>
  </si>
  <si>
    <t>Stet without b</t>
  </si>
  <si>
    <t>Stet as 1 ¶.</t>
  </si>
  <si>
    <t>No (per Ellen)</t>
  </si>
  <si>
    <t>child (per EF)</t>
  </si>
  <si>
    <t>child…reply (largely per EF)</t>
  </si>
  <si>
    <t>Overruled by EF</t>
  </si>
  <si>
    <t>¶ indent.</t>
  </si>
  <si>
    <t>No ¶ indent.</t>
  </si>
  <si>
    <t>Set flush left.</t>
  </si>
  <si>
    <t>Copyediting error in 1999?</t>
  </si>
  <si>
    <t>Flush left in 1962, 1967, 1985. Error in HET, CJPS.</t>
  </si>
  <si>
    <r>
      <t xml:space="preserve">of </t>
    </r>
    <r>
      <rPr>
        <i/>
        <vertAlign val="superscript"/>
        <sz val="14"/>
        <color indexed="8"/>
        <rFont val="N Helvetica Narrow"/>
      </rPr>
      <t>a-</t>
    </r>
    <r>
      <rPr>
        <sz val="9"/>
        <color indexed="8"/>
        <rFont val="N Helvetica Narrow"/>
      </rPr>
      <t>its</t>
    </r>
  </si>
  <si>
    <r>
      <rPr>
        <i/>
        <vertAlign val="superscript"/>
        <sz val="14"/>
        <color indexed="8"/>
        <rFont val="N Helvetica Narrow"/>
      </rPr>
      <t>a-</t>
    </r>
    <r>
      <rPr>
        <sz val="9"/>
        <color indexed="8"/>
        <rFont val="N Helvetica Narrow"/>
      </rPr>
      <t>of its</t>
    </r>
  </si>
  <si>
    <t>To match the wording of the footnote. Alternatively, delete “of” from the footnote.</t>
  </si>
  <si>
    <t>Cx in footnote.</t>
  </si>
  <si>
    <t>In the TM-99 file, some paragraph indents and line spaces are missing in this chapter.</t>
  </si>
  <si>
    <r>
      <t xml:space="preserve">Hazeroth. ¶ When they were in Hazeroth,  </t>
    </r>
    <r>
      <rPr>
        <b/>
        <sz val="12"/>
        <rFont val="N Helvetica Narrow"/>
      </rPr>
      <t xml:space="preserve">12 </t>
    </r>
  </si>
  <si>
    <t>Stet</t>
  </si>
  <si>
    <r>
      <rPr>
        <b/>
        <sz val="12"/>
        <rFont val="N Helvetica Narrow"/>
      </rPr>
      <t>2</t>
    </r>
    <r>
      <rPr>
        <sz val="9"/>
        <rFont val="N Helvetica Narrow"/>
      </rPr>
      <t xml:space="preserve"> 46Thus</t>
    </r>
  </si>
  <si>
    <r>
      <t xml:space="preserve">time,-h </t>
    </r>
    <r>
      <rPr>
        <b/>
        <sz val="12"/>
        <rFont val="N Helvetica Narrow"/>
      </rPr>
      <t xml:space="preserve">2 </t>
    </r>
  </si>
  <si>
    <t>What follows in vv. 19–20 is parenthetic, according to Tigay (1996)</t>
  </si>
  <si>
    <t>Overruled by EF; she's right that this phrasing is not proper English!</t>
  </si>
  <si>
    <t>Perez-uzzah,</t>
  </si>
  <si>
    <t>Perez-uzza,</t>
  </si>
  <si>
    <t>Delete “h”.</t>
  </si>
  <si>
    <t>Variant Hebrew spelling</t>
  </si>
  <si>
    <t>Hebrew spelling of the name Uzzah/Uzza (and the place name) is different in Chronicles vs. Samuel (cf. 2 Sam. 6:8).</t>
  </si>
  <si>
    <t>[Uzzah</t>
  </si>
  <si>
    <t>Delete «h».</t>
  </si>
  <si>
    <t>[Uzza</t>
  </si>
  <si>
    <t xml:space="preserve">No, NJPS actually reflects the variant spelling of this person’s name here and in the Chronicles parallel; the shorter spelling is not an error. </t>
  </si>
  <si>
    <t>Inserted words ought to match the spelling of the preceding instance (v. 3), rather than the following instances (vv. 6–8). Note that MS L spells differently than the more reliable Aleppo Codex in v. 6.</t>
  </si>
  <si>
    <t>I {2nd instance}</t>
  </si>
  <si>
    <t>— (this file enumerates the 1st verse of every chapter)</t>
  </si>
  <si>
    <t>First instance only. (The pronoun occurs twice in this verse.)</t>
  </si>
  <si>
    <t>Occurs twice in this verse. (Fix both.)</t>
  </si>
  <si>
    <t>Yes (telltale error in Sefaria)</t>
  </si>
  <si>
    <t>This instance refers to where verse 23 is repeated in small type, following the end of the book at v. 24. This liturgical practice (which is explained in an HET footnote) may not be suitable for the electronic files without additional coding or a footnote. Both Logos and Accordance versions simply present the repeated verse (counting it as part of v. 24) with no special formatting or explanation.</t>
  </si>
  <si>
    <t>Never mind; this is a legitimate use of “man,” so long as the pronouns are left as masculine. The whole passage needs to be made gender-neutral (see NRSV's pluralizing). And that's beyond the scope of NJPS.</t>
  </si>
  <si>
    <t>Both instances in this verse.</t>
  </si>
  <si>
    <t>{CN}7 When I would restore My people’s fortunes / 1When I would heal Israel,</t>
  </si>
  <si>
    <t>Move chapter number to before verse 1.</t>
  </si>
  <si>
    <t>When I would restore My people’s fortunes / {CN}7 1When I would heal Israel,</t>
  </si>
  <si>
    <t>Missing Heb. in margin</t>
  </si>
  <si>
    <t>{Start of verse has a double indent.}</t>
  </si>
  <si>
    <t>Reduce the indent level.</t>
  </si>
  <si>
    <t>{Start of verse has a single indent.}</t>
  </si>
  <si>
    <t>Inconsistency in formatting in 1985.</t>
  </si>
  <si>
    <t>Although NJPS continues the sentence from the previous verse, the thought in Hebrew is distinct enough to reset the indentation—especially given the alphabetic increment and the line’s initial capital letter.</t>
  </si>
  <si>
    <t>al tashh%eth</t>
  </si>
  <si>
    <r>
      <t>shoshannim</t>
    </r>
    <r>
      <rPr>
        <sz val="9"/>
        <rFont val="N Helvetica Narrow"/>
      </rPr>
      <t>,</t>
    </r>
  </si>
  <si>
    <t>shoshannim,</t>
  </si>
  <si>
    <r>
      <t>eduth</t>
    </r>
    <r>
      <rPr>
        <sz val="9"/>
        <rFont val="N Helvetica Narrow"/>
      </rPr>
      <t>.</t>
    </r>
  </si>
  <si>
    <t>eduth.</t>
  </si>
  <si>
    <t>gittith.</t>
  </si>
  <si>
    <r>
      <t>a-</t>
    </r>
    <r>
      <rPr>
        <sz val="9"/>
        <rFont val="N Helvetica Narrow"/>
      </rPr>
      <t>and I must stand judgment.</t>
    </r>
    <r>
      <rPr>
        <i/>
        <sz val="9"/>
        <rFont val="N Helvetica Narrow"/>
      </rPr>
      <t>-a</t>
    </r>
  </si>
  <si>
    <t>Delete the closing single quotation mark. Ensure that this word is italicized.</t>
  </si>
  <si>
    <t>DUPLICATE</t>
  </si>
  <si>
    <t>Stet; neither solution is pretty.</t>
  </si>
  <si>
    <t>Yes—per Fox in AB comment</t>
  </si>
  <si>
    <t>Recommended for HET 4th printing (2003). Possibly the translators intended for “man” to be plural “men”.</t>
  </si>
  <si>
    <t>men of Israel</t>
  </si>
  <si>
    <t>picked men of Israel</t>
  </si>
  <si>
    <r>
      <t xml:space="preserve">Cf. in v. 3 and all other instances of Heb. </t>
    </r>
    <r>
      <rPr>
        <i/>
        <sz val="9"/>
        <rFont val="N Helvetica Narrow"/>
      </rPr>
      <t>ish baḥur</t>
    </r>
    <r>
      <rPr>
        <sz val="9"/>
        <rFont val="N Helvetica Narrow"/>
      </rPr>
      <t>.</t>
    </r>
  </si>
  <si>
    <t>Word missing in 1985 and HET.</t>
  </si>
  <si>
    <t>David E. S. Stein 2020</t>
  </si>
  <si>
    <t>He said to him, “Because you sent messengers</t>
  </si>
  <si>
    <t>Insert missing phrase.</t>
  </si>
  <si>
    <t>He said to him, “Thus said the LORD: Because you sent messengers</t>
  </si>
  <si>
    <t>Editorial error in 1985, 1999</t>
  </si>
  <si>
    <t>As far as I know, this error has not been called to our attention before. —DS 11/16/20</t>
  </si>
  <si>
    <r>
      <t>the LORD may pardon</t>
    </r>
    <r>
      <rPr>
        <i/>
        <sz val="9"/>
        <color rgb="FF000000"/>
        <rFont val="N Helvetica Narrow"/>
      </rPr>
      <t>i</t>
    </r>
    <r>
      <rPr>
        <sz val="9"/>
        <color indexed="8"/>
        <rFont val="N Helvetica Narrow"/>
      </rPr>
      <t xml:space="preserve"> him; but if a man offends against God, </t>
    </r>
  </si>
  <si>
    <r>
      <t>God may pardon</t>
    </r>
    <r>
      <rPr>
        <i/>
        <sz val="9"/>
        <color rgb="FF000000"/>
        <rFont val="N Helvetica Narrow"/>
      </rPr>
      <t>i</t>
    </r>
    <r>
      <rPr>
        <sz val="9"/>
        <color indexed="8"/>
        <rFont val="N Helvetica Narrow"/>
      </rPr>
      <t xml:space="preserve"> him; but if a man offends against the LORD, </t>
    </r>
  </si>
  <si>
    <t>Transpose the divine referring expressions.</t>
  </si>
  <si>
    <t>NJPS 1985, 1999 does not match the Hebrew, for no apparent reason.</t>
  </si>
  <si>
    <r>
      <t xml:space="preserve">your </t>
    </r>
    <r>
      <rPr>
        <b/>
        <sz val="12"/>
        <rFont val="N Helvetica Narrow"/>
      </rPr>
      <t>7</t>
    </r>
    <r>
      <rPr>
        <sz val="9"/>
        <rFont val="N Helvetica Narrow"/>
      </rPr>
      <t xml:space="preserve"> keeping.” 1The men</t>
    </r>
  </si>
  <si>
    <r>
      <t xml:space="preserve">your keeping.” </t>
    </r>
    <r>
      <rPr>
        <b/>
        <sz val="12"/>
        <rFont val="N Helvetica Narrow"/>
      </rPr>
      <t>7</t>
    </r>
    <r>
      <rPr>
        <sz val="9"/>
        <rFont val="N Helvetica Narrow"/>
      </rPr>
      <t xml:space="preserve"> 1The men</t>
    </r>
  </si>
  <si>
    <r>
      <rPr>
        <b/>
        <sz val="12"/>
        <rFont val="N Helvetica Narrow"/>
      </rPr>
      <t>20</t>
    </r>
    <r>
      <rPr>
        <sz val="9"/>
        <rFont val="N Helvetica Narrow"/>
      </rPr>
      <t xml:space="preserve"> When they had finished dividing the land, 1the</t>
    </r>
  </si>
  <si>
    <r>
      <t xml:space="preserve">When they had finished dividing the land, </t>
    </r>
    <r>
      <rPr>
        <b/>
        <sz val="12"/>
        <rFont val="N Helvetica Narrow"/>
      </rPr>
      <t xml:space="preserve">20 </t>
    </r>
    <r>
      <rPr>
        <sz val="9"/>
        <rFont val="N Helvetica Narrow"/>
      </rPr>
      <t>1the</t>
    </r>
  </si>
  <si>
    <r>
      <rPr>
        <b/>
        <sz val="12"/>
        <rFont val="N Helvetica Narrow"/>
      </rPr>
      <t>25</t>
    </r>
    <r>
      <rPr>
        <sz val="9"/>
        <rFont val="N Helvetica Narrow"/>
      </rPr>
      <t xml:space="preserve"> Zedekiah rebelled against the king of Babylon. 1And</t>
    </r>
  </si>
  <si>
    <r>
      <t xml:space="preserve">Zedekiah rebelled against the king of Babylon. </t>
    </r>
    <r>
      <rPr>
        <b/>
        <sz val="12"/>
        <rFont val="N Helvetica Narrow"/>
      </rPr>
      <t>25</t>
    </r>
    <r>
      <rPr>
        <sz val="9"/>
        <rFont val="N Helvetica Narrow"/>
      </rPr>
      <t xml:space="preserve"> 1And</t>
    </r>
  </si>
  <si>
    <t>No; this is in accord with standard editorial practice for NJPS.</t>
  </si>
  <si>
    <t>TM-99 cx</t>
  </si>
  <si>
    <t>enemy.</t>
  </si>
  <si>
    <t>enemy. 6</t>
  </si>
  <si>
    <t>Delete the spurious «6».</t>
  </si>
  <si>
    <t>priest.</t>
  </si>
  <si>
    <t>priest. 7</t>
  </si>
  <si>
    <t>Delete the spurious «7».</t>
  </si>
  <si>
    <t>rest. 18</t>
  </si>
  <si>
    <t>Delete the spurious «18».</t>
  </si>
  <si>
    <t>rest.</t>
  </si>
  <si>
    <t>bath.</t>
  </si>
  <si>
    <r>
      <t>bath</t>
    </r>
    <r>
      <rPr>
        <sz val="9"/>
        <rFont val="N Helvetica Narrow"/>
      </rPr>
      <t>.</t>
    </r>
  </si>
  <si>
    <r>
      <t xml:space="preserve">Yes. Ellen missed the fact that the word in question starts with a “conjunctive” </t>
    </r>
    <r>
      <rPr>
        <i/>
        <sz val="9"/>
        <rFont val="N Helvetica Narrow"/>
      </rPr>
      <t xml:space="preserve">vav. </t>
    </r>
    <r>
      <rPr>
        <sz val="9"/>
        <rFont val="N Helvetica Narrow"/>
      </rPr>
      <t>Holmstedt parses like NRSV and Hobbins; ETCBC is noncommittal, apparently deferring to the Masoretic paragraph break.</t>
    </r>
  </si>
  <si>
    <t>No. On 2nd thought, the existing rendering seems intentional and defensible.</t>
  </si>
  <si>
    <t>?? Search for: together with all the men of Judah and all the inhabitants of Jerusalem,… LEAVE FOR RJPS</t>
  </si>
  <si>
    <t>Ebed-melech the Ethiopian</t>
  </si>
  <si>
    <t>Change rendering of place/gentilic</t>
  </si>
  <si>
    <t>Ebed-melech the Cushite</t>
  </si>
  <si>
    <t>Geographically inaccurate</t>
  </si>
  <si>
    <t>Occurs in The Prophets (1978) and in 1985; fixed by the time digital texts became available.</t>
  </si>
  <si>
    <t>Overlooked while correcting the 3 instances of co-reference in ch. 38.</t>
  </si>
  <si>
    <t>Ethiopians</t>
  </si>
  <si>
    <t>Change rendering of place/gentilic.</t>
  </si>
  <si>
    <t>Cushites</t>
  </si>
  <si>
    <t>Overlooked by prior translators or editors while correcting other instances in Prophets/Writings; this is the sole remaining instance! (NJPS does not use “Nubian” as a rendering for the gentilic; it uses only “Cushite.”)</t>
  </si>
  <si>
    <t>mankind,</t>
  </si>
  <si>
    <t>Replace comma with semicolon.</t>
  </si>
  <si>
    <t>mankind;</t>
  </si>
  <si>
    <t>Changed to match v. 8.</t>
  </si>
  <si>
    <t>Punctuation mismatch.</t>
  </si>
  <si>
    <t>for</t>
  </si>
  <si>
    <t>For</t>
  </si>
  <si>
    <t>Replace capital letter with lower case.</t>
  </si>
  <si>
    <t>Changed to match v. 9.</t>
  </si>
  <si>
    <r>
      <t xml:space="preserve">1969 reads «Ethiopa» (sic); 1985 reads «Nubia». Apparently «Nubia» did not succeed in taking hold beyond 1985. (A later proofreader probably changed it back prior to 1999.) Compare the same phrase in Esther 8:9, which reads «Ethiopia» even in 1985. Compare my note at Isa. 43:3; see also Jer. 38, where similar replacements were made in 1985. NJPS otherwise renders </t>
    </r>
    <r>
      <rPr>
        <i/>
        <sz val="9"/>
        <rFont val="N Helvetica Narrow"/>
      </rPr>
      <t>kush</t>
    </r>
    <r>
      <rPr>
        <sz val="9"/>
        <rFont val="N Helvetica Narrow"/>
      </rPr>
      <t xml:space="preserve"> as «Ethiopia» only in Isa. 43:3, which is therefore suspect as an obsolete rendering.</t>
    </r>
  </si>
  <si>
    <r>
      <t xml:space="preserve">Yes to Nubia, here and in 8:9. “Ethiopia” as rendering was derived from the Septuagint, which became the standard in KJV and thus in OJPS. However, the ancient  kingdom of Cush, better known in English as Nubia, was located in what today is southern Egypt and northern Sudan—which is hundreds of miles from Ethiopia. See, e.g., Kevin Burrell, “Representing Kush in the Hebrew Bible,” </t>
    </r>
    <r>
      <rPr>
        <i/>
        <sz val="9"/>
        <rFont val="N Helvetica Narrow"/>
      </rPr>
      <t>Biblical Archaeology Review</t>
    </r>
    <r>
      <rPr>
        <sz val="9"/>
        <rFont val="N Helvetica Narrow"/>
      </rPr>
      <t xml:space="preserve"> 46/5 (2020):62, 64. Hence by NJPS standards, “Ethiopia” is not a proper rendering and has been slowly phased out.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</si>
</sst>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9"/>
      <name val="Geneva"/>
    </font>
    <font>
      <sz val="12"/>
      <name val="Geneva"/>
      <family val="2"/>
    </font>
    <font>
      <b/>
      <sz val="12"/>
      <name val="Geneva"/>
      <family val="2"/>
    </font>
    <font>
      <b/>
      <sz val="9"/>
      <name val="N Helvetica Narrow"/>
    </font>
    <font>
      <sz val="9"/>
      <name val="N Helvetica Narrow"/>
    </font>
    <font>
      <sz val="9"/>
      <name val="Arial"/>
      <family val="2"/>
    </font>
    <font>
      <sz val="8"/>
      <name val="Verdana"/>
      <family val="2"/>
    </font>
    <font>
      <sz val="9"/>
      <color indexed="8"/>
      <name val="N Helvetica Narrow"/>
    </font>
    <font>
      <i/>
      <sz val="9"/>
      <color indexed="8"/>
      <name val="N Helvetica Narrow"/>
    </font>
    <font>
      <i/>
      <sz val="9"/>
      <name val="N Helvetica Narrow"/>
    </font>
    <font>
      <sz val="9"/>
      <name val="Lucida Grande"/>
      <family val="2"/>
    </font>
    <font>
      <sz val="9"/>
      <color indexed="8"/>
      <name val="Lucida Grande"/>
      <family val="2"/>
    </font>
    <font>
      <sz val="12"/>
      <color indexed="8"/>
      <name val="Palatino"/>
      <family val="1"/>
    </font>
    <font>
      <sz val="12"/>
      <name val="Palatino"/>
      <family val="1"/>
    </font>
    <font>
      <i/>
      <vertAlign val="superscript"/>
      <sz val="14"/>
      <color indexed="8"/>
      <name val="N Helvetica Narrow"/>
    </font>
    <font>
      <vertAlign val="superscript"/>
      <sz val="14"/>
      <color indexed="8"/>
      <name val="N Helvetica Narrow"/>
    </font>
    <font>
      <vertAlign val="superscript"/>
      <sz val="14"/>
      <name val="N Helvetica Narrow"/>
    </font>
    <font>
      <sz val="12"/>
      <name val="N Helvetica Narrow"/>
    </font>
    <font>
      <i/>
      <vertAlign val="superscript"/>
      <sz val="14"/>
      <name val="N Helvetica Narrow"/>
    </font>
    <font>
      <b/>
      <sz val="12"/>
      <name val="N Helvetica Narrow"/>
    </font>
    <font>
      <b/>
      <sz val="11"/>
      <name val="N Helvetica Narrow"/>
    </font>
    <font>
      <b/>
      <sz val="12"/>
      <color indexed="8"/>
      <name val="N Helvetica Narrow"/>
    </font>
    <font>
      <b/>
      <i/>
      <sz val="9"/>
      <name val="N Helvetica Narrow"/>
    </font>
    <font>
      <b/>
      <i/>
      <sz val="9"/>
      <color indexed="10"/>
      <name val="N Helvetica Narrow"/>
    </font>
    <font>
      <sz val="9"/>
      <color indexed="10"/>
      <name val="N Helvetica Narrow"/>
    </font>
    <font>
      <b/>
      <sz val="12"/>
      <color indexed="10"/>
      <name val="N Helvetica Narrow"/>
    </font>
    <font>
      <b/>
      <sz val="12"/>
      <color indexed="8"/>
      <name val="Palatino"/>
      <family val="1"/>
    </font>
    <font>
      <i/>
      <sz val="12"/>
      <name val="Palatino"/>
      <family val="1"/>
    </font>
    <font>
      <b/>
      <sz val="14"/>
      <name val="Geneva"/>
      <family val="2"/>
    </font>
    <font>
      <b/>
      <sz val="9"/>
      <color indexed="10"/>
      <name val="N Helvetica Narrow"/>
    </font>
    <font>
      <sz val="9"/>
      <color indexed="12"/>
      <name val="N Helvetica Narrow"/>
    </font>
    <font>
      <u/>
      <sz val="9"/>
      <color indexed="12"/>
      <name val="N Helvetica Narrow"/>
    </font>
    <font>
      <b/>
      <sz val="9"/>
      <color indexed="12"/>
      <name val="N Helvetica Narrow"/>
    </font>
    <font>
      <b/>
      <u/>
      <sz val="9"/>
      <color indexed="12"/>
      <name val="N Helvetica Narrow"/>
    </font>
    <font>
      <sz val="8"/>
      <name val="Geneva"/>
      <family val="2"/>
    </font>
    <font>
      <sz val="9"/>
      <color theme="4"/>
      <name val="N Helvetica Narrow"/>
    </font>
    <font>
      <i/>
      <sz val="9"/>
      <color rgb="FF000000"/>
      <name val="N Helvetica Narrow"/>
    </font>
  </fonts>
  <fills count="6">
    <fill>
      <patternFill patternType="none"/>
    </fill>
    <fill>
      <patternFill patternType="gray125"/>
    </fill>
    <fill>
      <patternFill patternType="solid">
        <fgColor indexed="13"/>
        <bgColor indexed="64"/>
      </patternFill>
    </fill>
    <fill>
      <patternFill patternType="solid">
        <fgColor indexed="50"/>
        <bgColor indexed="64"/>
      </patternFill>
    </fill>
    <fill>
      <patternFill patternType="solid">
        <fgColor indexed="43"/>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bottom style="medium">
        <color indexed="64"/>
      </bottom>
      <diagonal/>
    </border>
  </borders>
  <cellStyleXfs count="2">
    <xf numFmtId="0" fontId="0" fillId="0" borderId="0"/>
    <xf numFmtId="49" fontId="15" fillId="0" borderId="0">
      <alignment vertical="top" wrapText="1"/>
    </xf>
  </cellStyleXfs>
  <cellXfs count="138">
    <xf numFmtId="0" fontId="0" fillId="0" borderId="0" xfId="0"/>
    <xf numFmtId="0" fontId="1" fillId="0" borderId="0" xfId="0" applyFont="1"/>
    <xf numFmtId="0" fontId="2" fillId="0" borderId="0" xfId="0" applyFont="1"/>
    <xf numFmtId="0" fontId="3" fillId="0" borderId="0" xfId="0" applyFont="1" applyAlignment="1">
      <alignment vertical="top"/>
    </xf>
    <xf numFmtId="0" fontId="4" fillId="0" borderId="0" xfId="0" applyFont="1" applyAlignment="1">
      <alignment horizontal="right" vertical="top"/>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7" fillId="0" borderId="0" xfId="0" applyFont="1" applyAlignment="1">
      <alignment horizontal="left" vertical="top" wrapText="1" indent="1"/>
    </xf>
    <xf numFmtId="0" fontId="4" fillId="0" borderId="0" xfId="0" applyFont="1" applyFill="1" applyAlignment="1">
      <alignment vertical="top"/>
    </xf>
    <xf numFmtId="0" fontId="7" fillId="0" borderId="0" xfId="0" applyFont="1" applyAlignment="1">
      <alignment horizontal="left" vertical="top"/>
    </xf>
    <xf numFmtId="0" fontId="4" fillId="0" borderId="0" xfId="0" applyFont="1" applyAlignment="1">
      <alignment horizontal="left" vertical="top"/>
    </xf>
    <xf numFmtId="0" fontId="4" fillId="0" borderId="0" xfId="0" applyFont="1" applyFill="1" applyAlignment="1">
      <alignment horizontal="left" vertical="top"/>
    </xf>
    <xf numFmtId="0" fontId="4" fillId="0" borderId="0" xfId="0" applyFont="1" applyAlignment="1">
      <alignment horizontal="left" vertical="top" wrapText="1"/>
    </xf>
    <xf numFmtId="0" fontId="4"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Alignment="1">
      <alignment vertical="top" wrapText="1"/>
    </xf>
    <xf numFmtId="0" fontId="4" fillId="0" borderId="0" xfId="0" applyFont="1" applyFill="1" applyAlignment="1">
      <alignment vertical="top" wrapText="1"/>
    </xf>
    <xf numFmtId="0" fontId="7" fillId="0" borderId="0" xfId="0" applyFont="1" applyFill="1" applyAlignment="1">
      <alignment vertical="top" wrapText="1"/>
    </xf>
    <xf numFmtId="0" fontId="2" fillId="0" borderId="0" xfId="0" applyFont="1" applyAlignment="1">
      <alignment horizontal="left" indent="1"/>
    </xf>
    <xf numFmtId="0" fontId="1" fillId="0" borderId="0" xfId="0" applyFont="1" applyAlignment="1">
      <alignment horizontal="left" indent="1"/>
    </xf>
    <xf numFmtId="0" fontId="7" fillId="0" borderId="0" xfId="0" applyFont="1" applyAlignment="1">
      <alignment horizontal="left" vertical="top" wrapText="1"/>
    </xf>
    <xf numFmtId="0" fontId="11" fillId="0" borderId="0" xfId="0" applyFont="1" applyAlignment="1">
      <alignment vertical="top" wrapText="1"/>
    </xf>
    <xf numFmtId="0" fontId="9" fillId="0" borderId="0" xfId="0" applyFont="1" applyAlignment="1">
      <alignment vertical="top" wrapText="1"/>
    </xf>
    <xf numFmtId="49" fontId="4" fillId="0" borderId="0" xfId="0" applyNumberFormat="1" applyFont="1" applyAlignment="1">
      <alignment vertical="top"/>
    </xf>
    <xf numFmtId="0" fontId="8" fillId="0" borderId="0" xfId="0" applyFont="1" applyAlignment="1">
      <alignment vertical="top" wrapText="1"/>
    </xf>
    <xf numFmtId="49" fontId="7" fillId="0" borderId="0" xfId="0" applyNumberFormat="1" applyFont="1" applyAlignment="1">
      <alignment vertical="top" wrapText="1"/>
    </xf>
    <xf numFmtId="49" fontId="8" fillId="0" borderId="0" xfId="0" applyNumberFormat="1" applyFont="1" applyAlignment="1">
      <alignment vertical="top" wrapText="1"/>
    </xf>
    <xf numFmtId="49" fontId="4" fillId="0" borderId="0" xfId="0" applyNumberFormat="1" applyFont="1" applyAlignment="1">
      <alignment vertical="top" wrapText="1"/>
    </xf>
    <xf numFmtId="49" fontId="11" fillId="0" borderId="0" xfId="0" applyNumberFormat="1" applyFont="1" applyAlignment="1">
      <alignment vertical="top" wrapText="1"/>
    </xf>
    <xf numFmtId="0" fontId="3" fillId="0" borderId="1" xfId="0" applyFont="1" applyBorder="1" applyAlignment="1">
      <alignment horizontal="left" wrapText="1"/>
    </xf>
    <xf numFmtId="0" fontId="3" fillId="0" borderId="1" xfId="0" applyFont="1" applyBorder="1" applyAlignment="1">
      <alignment wrapText="1"/>
    </xf>
    <xf numFmtId="49" fontId="3" fillId="0" borderId="1" xfId="0" applyNumberFormat="1" applyFont="1" applyBorder="1" applyAlignment="1">
      <alignment wrapText="1"/>
    </xf>
    <xf numFmtId="49" fontId="3" fillId="0" borderId="1" xfId="0" applyNumberFormat="1" applyFont="1" applyBorder="1" applyAlignment="1"/>
    <xf numFmtId="0" fontId="3" fillId="0" borderId="0" xfId="0" applyFont="1" applyAlignment="1"/>
    <xf numFmtId="17" fontId="7" fillId="0" borderId="0" xfId="0" applyNumberFormat="1" applyFont="1" applyAlignment="1">
      <alignment vertical="top" wrapText="1"/>
    </xf>
    <xf numFmtId="17" fontId="4" fillId="0" borderId="0" xfId="0" applyNumberFormat="1" applyFont="1" applyAlignment="1">
      <alignment vertical="top"/>
    </xf>
    <xf numFmtId="17" fontId="4" fillId="0" borderId="0" xfId="0" applyNumberFormat="1" applyFont="1" applyFill="1" applyAlignment="1">
      <alignment vertical="top"/>
    </xf>
    <xf numFmtId="17" fontId="3" fillId="0" borderId="1" xfId="0" applyNumberFormat="1" applyFont="1" applyBorder="1" applyAlignment="1">
      <alignment wrapText="1"/>
    </xf>
    <xf numFmtId="0" fontId="9" fillId="0" borderId="0" xfId="0" applyFont="1" applyAlignment="1">
      <alignment vertical="top"/>
    </xf>
    <xf numFmtId="49" fontId="9" fillId="0" borderId="0" xfId="0" applyNumberFormat="1" applyFont="1" applyAlignment="1">
      <alignment vertical="top" wrapText="1"/>
    </xf>
    <xf numFmtId="1" fontId="7" fillId="0" borderId="0" xfId="0" applyNumberFormat="1" applyFont="1" applyAlignment="1">
      <alignment vertical="top" wrapText="1"/>
    </xf>
    <xf numFmtId="1" fontId="4" fillId="0" borderId="0" xfId="0" applyNumberFormat="1" applyFont="1" applyAlignment="1">
      <alignment vertical="top" wrapText="1"/>
    </xf>
    <xf numFmtId="1" fontId="4" fillId="0" borderId="0" xfId="0" applyNumberFormat="1" applyFont="1" applyFill="1" applyAlignment="1">
      <alignment vertical="top" wrapText="1"/>
    </xf>
    <xf numFmtId="1" fontId="7" fillId="0" borderId="0" xfId="0" applyNumberFormat="1" applyFont="1" applyFill="1" applyAlignment="1">
      <alignment vertical="top" wrapText="1"/>
    </xf>
    <xf numFmtId="49" fontId="4" fillId="0" borderId="0" xfId="0" applyNumberFormat="1" applyFont="1" applyFill="1" applyAlignment="1">
      <alignmen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49" fontId="4" fillId="0" borderId="2" xfId="0" applyNumberFormat="1" applyFont="1" applyBorder="1" applyAlignment="1">
      <alignment vertical="top"/>
    </xf>
    <xf numFmtId="0" fontId="4" fillId="0" borderId="2" xfId="0" applyFont="1" applyBorder="1" applyAlignment="1">
      <alignment vertical="top"/>
    </xf>
    <xf numFmtId="0" fontId="12" fillId="0" borderId="0" xfId="0" applyFont="1" applyAlignment="1">
      <alignment vertical="top" wrapText="1"/>
    </xf>
    <xf numFmtId="0" fontId="13" fillId="0" borderId="0" xfId="0" applyFont="1" applyAlignment="1">
      <alignment vertical="top" wrapText="1"/>
    </xf>
    <xf numFmtId="49" fontId="12" fillId="0" borderId="0" xfId="0" applyNumberFormat="1" applyFont="1" applyAlignment="1">
      <alignment vertical="top" wrapText="1"/>
    </xf>
    <xf numFmtId="0" fontId="9" fillId="0" borderId="2" xfId="0" applyFont="1" applyBorder="1" applyAlignment="1">
      <alignment vertical="top" wrapText="1"/>
    </xf>
    <xf numFmtId="0" fontId="4" fillId="0" borderId="2" xfId="0" applyFont="1" applyFill="1" applyBorder="1" applyAlignment="1">
      <alignment vertical="top"/>
    </xf>
    <xf numFmtId="0" fontId="7" fillId="2" borderId="0" xfId="0" applyFont="1" applyFill="1" applyAlignment="1">
      <alignment horizontal="left" vertical="top" wrapText="1"/>
    </xf>
    <xf numFmtId="49" fontId="7" fillId="0" borderId="0" xfId="1" applyFont="1">
      <alignment vertical="top" wrapText="1"/>
    </xf>
    <xf numFmtId="49" fontId="15" fillId="0" borderId="0" xfId="0" applyNumberFormat="1" applyFont="1" applyAlignment="1">
      <alignment vertical="top" wrapText="1"/>
    </xf>
    <xf numFmtId="0" fontId="15" fillId="0" borderId="0" xfId="0" applyFont="1" applyAlignment="1">
      <alignment vertical="top" wrapText="1"/>
    </xf>
    <xf numFmtId="0" fontId="14" fillId="0" borderId="0" xfId="0" applyFont="1" applyAlignment="1">
      <alignment vertical="top" wrapText="1"/>
    </xf>
    <xf numFmtId="49" fontId="7" fillId="0" borderId="0" xfId="0" applyNumberFormat="1" applyFont="1" applyFill="1" applyAlignment="1">
      <alignment vertical="top" wrapText="1"/>
    </xf>
    <xf numFmtId="49" fontId="4" fillId="0" borderId="0" xfId="0" applyNumberFormat="1" applyFont="1" applyFill="1" applyAlignment="1">
      <alignment vertical="top"/>
    </xf>
    <xf numFmtId="17" fontId="4" fillId="0" borderId="0" xfId="0" applyNumberFormat="1" applyFont="1" applyFill="1" applyAlignment="1">
      <alignment vertical="top" wrapText="1"/>
    </xf>
    <xf numFmtId="0" fontId="16" fillId="0" borderId="0" xfId="0" applyFont="1" applyFill="1" applyAlignment="1">
      <alignment vertical="top" wrapText="1"/>
    </xf>
    <xf numFmtId="49" fontId="16" fillId="0" borderId="0" xfId="0" applyNumberFormat="1" applyFont="1" applyAlignment="1">
      <alignment vertical="top" wrapText="1"/>
    </xf>
    <xf numFmtId="49" fontId="14" fillId="0" borderId="0" xfId="0" applyNumberFormat="1" applyFont="1" applyAlignment="1">
      <alignment vertical="top" wrapText="1"/>
    </xf>
    <xf numFmtId="0" fontId="18" fillId="0" borderId="0" xfId="0" applyFont="1" applyAlignment="1">
      <alignment vertical="top" wrapText="1"/>
    </xf>
    <xf numFmtId="0" fontId="16" fillId="0" borderId="0" xfId="0" applyFont="1" applyAlignment="1">
      <alignment vertical="top" wrapText="1"/>
    </xf>
    <xf numFmtId="0" fontId="4" fillId="3" borderId="0" xfId="0" applyFont="1" applyFill="1" applyAlignment="1">
      <alignment vertical="top" wrapText="1"/>
    </xf>
    <xf numFmtId="0" fontId="19" fillId="0" borderId="0" xfId="0" applyFont="1" applyAlignment="1">
      <alignment vertical="top" wrapText="1"/>
    </xf>
    <xf numFmtId="49" fontId="19" fillId="0" borderId="0" xfId="0" applyNumberFormat="1" applyFont="1" applyAlignment="1">
      <alignment vertical="top" wrapText="1"/>
    </xf>
    <xf numFmtId="0" fontId="25" fillId="0" borderId="0" xfId="0" applyFont="1" applyAlignment="1">
      <alignment horizontal="left"/>
    </xf>
    <xf numFmtId="0" fontId="7" fillId="0" borderId="0" xfId="0" applyFont="1" applyAlignment="1">
      <alignment horizontal="right" vertical="top" wrapText="1"/>
    </xf>
    <xf numFmtId="0" fontId="7" fillId="0" borderId="3" xfId="0" applyFont="1" applyBorder="1" applyAlignment="1">
      <alignment vertical="top" wrapText="1"/>
    </xf>
    <xf numFmtId="49" fontId="7" fillId="0" borderId="3" xfId="0" applyNumberFormat="1" applyFont="1" applyBorder="1" applyAlignment="1">
      <alignment vertical="top" wrapText="1"/>
    </xf>
    <xf numFmtId="49" fontId="4" fillId="0" borderId="3" xfId="0" applyNumberFormat="1" applyFont="1" applyBorder="1" applyAlignment="1">
      <alignment vertical="top"/>
    </xf>
    <xf numFmtId="0" fontId="4" fillId="0" borderId="3" xfId="0" applyFont="1" applyBorder="1" applyAlignment="1">
      <alignment vertical="top" wrapText="1"/>
    </xf>
    <xf numFmtId="0" fontId="4" fillId="0" borderId="3" xfId="0" applyFont="1" applyBorder="1" applyAlignment="1">
      <alignment vertical="top"/>
    </xf>
    <xf numFmtId="17" fontId="4" fillId="0" borderId="3" xfId="0" applyNumberFormat="1" applyFont="1" applyBorder="1" applyAlignment="1">
      <alignment vertical="top"/>
    </xf>
    <xf numFmtId="49" fontId="4" fillId="0" borderId="3" xfId="0" applyNumberFormat="1" applyFont="1" applyBorder="1" applyAlignment="1">
      <alignment vertical="top" wrapText="1"/>
    </xf>
    <xf numFmtId="0" fontId="28" fillId="0" borderId="0" xfId="0" applyFont="1" applyAlignment="1">
      <alignment vertical="top"/>
    </xf>
    <xf numFmtId="0" fontId="7" fillId="0" borderId="0" xfId="0" applyFont="1" applyFill="1" applyAlignment="1">
      <alignment horizontal="left" vertical="top" wrapText="1"/>
    </xf>
    <xf numFmtId="0" fontId="24" fillId="0" borderId="0" xfId="0" applyFont="1" applyAlignment="1">
      <alignment vertical="top" wrapText="1"/>
    </xf>
    <xf numFmtId="0" fontId="29" fillId="0" borderId="0" xfId="0" applyFont="1" applyAlignment="1">
      <alignment vertical="top" wrapText="1"/>
    </xf>
    <xf numFmtId="0" fontId="24" fillId="0" borderId="0" xfId="0" applyFont="1" applyFill="1" applyAlignment="1">
      <alignment vertical="top" wrapText="1"/>
    </xf>
    <xf numFmtId="0" fontId="30" fillId="0" borderId="0" xfId="0" applyFont="1" applyAlignment="1">
      <alignment vertical="top" wrapText="1"/>
    </xf>
    <xf numFmtId="0" fontId="32" fillId="0" borderId="0" xfId="0" applyFont="1" applyAlignment="1">
      <alignment wrapText="1"/>
    </xf>
    <xf numFmtId="0" fontId="32" fillId="0" borderId="0" xfId="0" applyFont="1" applyAlignment="1">
      <alignment vertical="top" wrapText="1"/>
    </xf>
    <xf numFmtId="0" fontId="32" fillId="0" borderId="0" xfId="0" applyFont="1" applyFill="1" applyAlignment="1">
      <alignment vertical="top" wrapText="1"/>
    </xf>
    <xf numFmtId="0" fontId="32" fillId="0" borderId="0" xfId="0" applyFont="1" applyAlignment="1">
      <alignment horizontal="right" vertical="top" wrapText="1"/>
    </xf>
    <xf numFmtId="0" fontId="32" fillId="0" borderId="2" xfId="0" applyFont="1" applyBorder="1" applyAlignment="1">
      <alignment vertical="top" wrapText="1"/>
    </xf>
    <xf numFmtId="0" fontId="7" fillId="4" borderId="0" xfId="0" applyFont="1" applyFill="1" applyAlignment="1">
      <alignment horizontal="left" vertical="top" wrapText="1"/>
    </xf>
    <xf numFmtId="0" fontId="7" fillId="4" borderId="0" xfId="0" applyFont="1" applyFill="1" applyAlignment="1">
      <alignment vertical="top" wrapText="1"/>
    </xf>
    <xf numFmtId="0" fontId="4" fillId="4" borderId="0" xfId="0" applyFont="1" applyFill="1" applyAlignment="1">
      <alignment vertical="top" wrapText="1"/>
    </xf>
    <xf numFmtId="49" fontId="4" fillId="4" borderId="0" xfId="0" applyNumberFormat="1" applyFont="1" applyFill="1" applyAlignment="1">
      <alignment vertical="top" wrapText="1"/>
    </xf>
    <xf numFmtId="49" fontId="4" fillId="4" borderId="0" xfId="0" applyNumberFormat="1" applyFont="1" applyFill="1" applyAlignment="1">
      <alignment vertical="top"/>
    </xf>
    <xf numFmtId="0" fontId="24" fillId="4" borderId="0" xfId="0" applyFont="1" applyFill="1" applyAlignment="1">
      <alignment vertical="top" wrapText="1"/>
    </xf>
    <xf numFmtId="0" fontId="4" fillId="4" borderId="0" xfId="0" applyFont="1" applyFill="1" applyAlignment="1">
      <alignment vertical="top"/>
    </xf>
    <xf numFmtId="17" fontId="4" fillId="4" borderId="0" xfId="0" applyNumberFormat="1" applyFont="1" applyFill="1" applyAlignment="1">
      <alignment vertical="top"/>
    </xf>
    <xf numFmtId="49" fontId="7" fillId="4" borderId="0" xfId="0" applyNumberFormat="1" applyFont="1" applyFill="1" applyAlignment="1">
      <alignment vertical="top" wrapText="1"/>
    </xf>
    <xf numFmtId="0" fontId="16" fillId="4" borderId="0" xfId="0" applyFont="1" applyFill="1" applyAlignment="1">
      <alignment vertical="top" wrapText="1"/>
    </xf>
    <xf numFmtId="17" fontId="4" fillId="4" borderId="0" xfId="0" applyNumberFormat="1" applyFont="1" applyFill="1" applyAlignment="1">
      <alignment vertical="top" wrapText="1"/>
    </xf>
    <xf numFmtId="0" fontId="29" fillId="4" borderId="0" xfId="0" applyFont="1" applyFill="1" applyAlignment="1">
      <alignment vertical="top" wrapText="1"/>
    </xf>
    <xf numFmtId="0" fontId="32" fillId="4" borderId="0" xfId="0" applyFont="1" applyFill="1" applyAlignment="1">
      <alignment vertical="top" wrapText="1"/>
    </xf>
    <xf numFmtId="0" fontId="4" fillId="4" borderId="0" xfId="0" applyFont="1" applyFill="1" applyAlignment="1">
      <alignment horizontal="left" vertical="top" wrapText="1"/>
    </xf>
    <xf numFmtId="0" fontId="3" fillId="4" borderId="0" xfId="0" applyFont="1" applyFill="1" applyAlignment="1">
      <alignment vertical="top" wrapText="1"/>
    </xf>
    <xf numFmtId="0" fontId="7" fillId="5" borderId="0" xfId="0" applyFont="1" applyFill="1" applyAlignment="1">
      <alignment horizontal="left" vertical="top" wrapText="1"/>
    </xf>
    <xf numFmtId="0" fontId="7" fillId="5" borderId="0" xfId="0" applyFont="1" applyFill="1" applyAlignment="1">
      <alignment vertical="top" wrapText="1"/>
    </xf>
    <xf numFmtId="0" fontId="4" fillId="5" borderId="0" xfId="0" applyFont="1" applyFill="1" applyAlignment="1">
      <alignment vertical="top" wrapText="1"/>
    </xf>
    <xf numFmtId="49" fontId="4" fillId="5" borderId="0" xfId="0" applyNumberFormat="1" applyFont="1" applyFill="1" applyAlignment="1">
      <alignment vertical="top"/>
    </xf>
    <xf numFmtId="0" fontId="4" fillId="5" borderId="0" xfId="0" applyFont="1" applyFill="1" applyAlignment="1">
      <alignment vertical="top"/>
    </xf>
    <xf numFmtId="17" fontId="4" fillId="5" borderId="0" xfId="0" applyNumberFormat="1" applyFont="1" applyFill="1" applyAlignment="1">
      <alignment vertical="top"/>
    </xf>
    <xf numFmtId="0" fontId="32" fillId="5" borderId="0" xfId="0" applyFont="1" applyFill="1" applyAlignment="1">
      <alignment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xf numFmtId="0" fontId="7" fillId="0" borderId="0" xfId="0" applyFont="1" applyBorder="1" applyAlignment="1">
      <alignment vertical="top" wrapText="1"/>
    </xf>
    <xf numFmtId="0" fontId="4" fillId="0" borderId="3" xfId="0" applyFont="1" applyFill="1" applyBorder="1" applyAlignment="1">
      <alignment vertical="top" wrapText="1"/>
    </xf>
    <xf numFmtId="1" fontId="4" fillId="0" borderId="3" xfId="0" applyNumberFormat="1" applyFont="1" applyFill="1" applyBorder="1" applyAlignment="1">
      <alignment vertical="top" wrapText="1"/>
    </xf>
    <xf numFmtId="0" fontId="9" fillId="0" borderId="0" xfId="0" applyFont="1" applyBorder="1" applyAlignment="1">
      <alignment vertical="top" wrapText="1"/>
    </xf>
    <xf numFmtId="49" fontId="9" fillId="0" borderId="2" xfId="0" applyNumberFormat="1" applyFont="1" applyBorder="1" applyAlignment="1">
      <alignment vertical="top" wrapText="1"/>
    </xf>
    <xf numFmtId="49" fontId="7" fillId="0" borderId="0" xfId="0" applyNumberFormat="1" applyFont="1" applyBorder="1" applyAlignment="1">
      <alignment vertical="top" wrapText="1"/>
    </xf>
    <xf numFmtId="49" fontId="4" fillId="0" borderId="0" xfId="0" applyNumberFormat="1" applyFont="1" applyBorder="1" applyAlignment="1">
      <alignment vertical="top"/>
    </xf>
    <xf numFmtId="0" fontId="29" fillId="0" borderId="3" xfId="0" applyFont="1" applyBorder="1" applyAlignment="1">
      <alignment vertical="top" wrapText="1"/>
    </xf>
    <xf numFmtId="0" fontId="4" fillId="0" borderId="0" xfId="0" applyFont="1" applyFill="1" applyBorder="1" applyAlignment="1">
      <alignment vertical="top"/>
    </xf>
    <xf numFmtId="0" fontId="4" fillId="0" borderId="0" xfId="0" applyFont="1" applyBorder="1" applyAlignment="1">
      <alignment vertical="top"/>
    </xf>
    <xf numFmtId="0" fontId="4" fillId="0" borderId="3" xfId="0" applyFont="1" applyFill="1" applyBorder="1" applyAlignment="1">
      <alignment vertical="top"/>
    </xf>
    <xf numFmtId="17" fontId="4" fillId="0" borderId="0" xfId="0" applyNumberFormat="1" applyFont="1" applyBorder="1" applyAlignment="1">
      <alignment vertical="top"/>
    </xf>
    <xf numFmtId="0" fontId="32" fillId="0" borderId="0" xfId="0" applyFont="1" applyBorder="1" applyAlignment="1">
      <alignment vertical="top" wrapText="1"/>
    </xf>
    <xf numFmtId="0" fontId="3" fillId="0" borderId="0" xfId="0" applyFont="1" applyAlignment="1">
      <alignment wrapText="1"/>
    </xf>
    <xf numFmtId="0" fontId="4" fillId="0" borderId="0" xfId="0" applyFont="1" applyAlignment="1">
      <alignment horizontal="right" vertical="top" wrapText="1"/>
    </xf>
    <xf numFmtId="0" fontId="17" fillId="5" borderId="0" xfId="0" applyFont="1" applyFill="1" applyAlignment="1">
      <alignment vertical="top" wrapText="1"/>
    </xf>
    <xf numFmtId="0" fontId="29" fillId="0" borderId="0" xfId="0" applyFont="1" applyFill="1" applyAlignment="1">
      <alignment vertical="top" wrapText="1"/>
    </xf>
    <xf numFmtId="0" fontId="23" fillId="0" borderId="0" xfId="0" applyFont="1" applyAlignment="1">
      <alignment vertical="top" wrapText="1"/>
    </xf>
    <xf numFmtId="0" fontId="0" fillId="0" borderId="0" xfId="0" applyAlignment="1">
      <alignment vertical="top" wrapText="1"/>
    </xf>
    <xf numFmtId="0" fontId="25" fillId="0" borderId="0" xfId="0" applyFont="1" applyAlignment="1">
      <alignment horizontal="left" vertical="top"/>
    </xf>
    <xf numFmtId="0" fontId="0" fillId="0" borderId="0" xfId="0" applyAlignment="1">
      <alignment vertical="top"/>
    </xf>
    <xf numFmtId="0" fontId="25" fillId="0" borderId="0" xfId="0" applyFont="1" applyAlignment="1">
      <alignment horizontal="left"/>
    </xf>
    <xf numFmtId="0" fontId="0" fillId="0" borderId="0" xfId="0" applyAlignment="1"/>
  </cellXfs>
  <cellStyles count="2">
    <cellStyle name="Italic Superscript"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U22"/>
  <sheetViews>
    <sheetView zoomScale="125" zoomScaleNormal="125" workbookViewId="0">
      <pane ySplit="1140" activePane="bottomLeft"/>
      <selection activeCell="E1" sqref="E1:E65536"/>
      <selection pane="bottomLeft"/>
    </sheetView>
  </sheetViews>
  <sheetFormatPr baseColWidth="10" defaultRowHeight="12"/>
  <cols>
    <col min="1" max="1" width="6.6640625" style="13" customWidth="1"/>
    <col min="2" max="2" width="5.83203125" style="6" customWidth="1"/>
    <col min="3" max="5" width="3.6640625" style="6" customWidth="1"/>
    <col min="6" max="6" width="3.6640625" style="6" hidden="1" customWidth="1"/>
    <col min="7" max="7" width="12" style="6" customWidth="1"/>
    <col min="8" max="8" width="15" style="6" customWidth="1"/>
    <col min="9" max="9" width="12" style="28" customWidth="1"/>
    <col min="10" max="10" width="10" style="6" customWidth="1"/>
    <col min="11" max="11" width="4.1640625" style="24" customWidth="1"/>
    <col min="12" max="12" width="22.5" style="6" customWidth="1"/>
    <col min="13" max="13" width="11.6640625" style="6" customWidth="1"/>
    <col min="14" max="16" width="4.6640625" style="5" customWidth="1"/>
    <col min="17" max="17" width="4" style="5" customWidth="1"/>
    <col min="18" max="18" width="3.6640625" style="5" customWidth="1"/>
    <col min="19" max="19" width="5.1640625" style="36" customWidth="1"/>
    <col min="20" max="16384" width="10.83203125" style="5"/>
  </cols>
  <sheetData>
    <row r="1" spans="1:255" s="34" customFormat="1" ht="78">
      <c r="A1" s="30" t="s">
        <v>2239</v>
      </c>
      <c r="B1" s="31" t="s">
        <v>2058</v>
      </c>
      <c r="C1" s="31" t="s">
        <v>2057</v>
      </c>
      <c r="D1" s="31" t="s">
        <v>2124</v>
      </c>
      <c r="E1" s="31" t="s">
        <v>2125</v>
      </c>
      <c r="F1" s="31" t="s">
        <v>2128</v>
      </c>
      <c r="G1" s="31" t="s">
        <v>2056</v>
      </c>
      <c r="H1" s="31" t="s">
        <v>2071</v>
      </c>
      <c r="I1" s="32" t="s">
        <v>2247</v>
      </c>
      <c r="J1" s="31" t="s">
        <v>2240</v>
      </c>
      <c r="K1" s="33" t="s">
        <v>2407</v>
      </c>
      <c r="L1" s="31" t="s">
        <v>2129</v>
      </c>
      <c r="M1" s="31" t="s">
        <v>2416</v>
      </c>
      <c r="N1" s="31" t="s">
        <v>1808</v>
      </c>
      <c r="O1" s="31" t="s">
        <v>2258</v>
      </c>
      <c r="P1" s="31" t="s">
        <v>2769</v>
      </c>
      <c r="Q1" s="31" t="s">
        <v>1806</v>
      </c>
      <c r="R1" s="31" t="s">
        <v>2031</v>
      </c>
      <c r="S1" s="38" t="s">
        <v>2269</v>
      </c>
    </row>
    <row r="2" spans="1:255" s="9" customFormat="1">
      <c r="A2" s="21"/>
      <c r="B2" s="16"/>
      <c r="C2" s="16"/>
      <c r="D2" s="16"/>
      <c r="E2" s="16"/>
      <c r="F2" s="16"/>
      <c r="G2" s="16"/>
      <c r="H2" s="16"/>
      <c r="I2" s="27"/>
      <c r="J2" s="16"/>
      <c r="K2" s="24"/>
      <c r="L2" s="6"/>
      <c r="M2" s="6"/>
      <c r="O2" s="5"/>
      <c r="P2" s="6"/>
      <c r="Q2" s="5"/>
      <c r="S2" s="37"/>
    </row>
    <row r="3" spans="1:255" s="3" customFormat="1" ht="26">
      <c r="A3" s="21" t="s">
        <v>2267</v>
      </c>
      <c r="B3" s="16" t="s">
        <v>2064</v>
      </c>
      <c r="C3" s="16">
        <v>2</v>
      </c>
      <c r="D3" s="16">
        <v>4</v>
      </c>
      <c r="E3" s="16">
        <v>20</v>
      </c>
      <c r="F3" s="16"/>
      <c r="G3" s="16" t="s">
        <v>480</v>
      </c>
      <c r="H3" s="16" t="s">
        <v>2299</v>
      </c>
      <c r="I3" s="26" t="s">
        <v>494</v>
      </c>
      <c r="J3" s="16" t="s">
        <v>2523</v>
      </c>
      <c r="K3" s="24" t="s">
        <v>382</v>
      </c>
      <c r="L3" s="6" t="s">
        <v>498</v>
      </c>
      <c r="M3" s="6" t="s">
        <v>495</v>
      </c>
      <c r="O3" s="5" t="s">
        <v>2418</v>
      </c>
      <c r="P3" s="6" t="s">
        <v>2418</v>
      </c>
      <c r="Q3" s="5" t="s">
        <v>2418</v>
      </c>
      <c r="R3" s="8"/>
      <c r="S3" s="35"/>
      <c r="T3" s="16"/>
      <c r="U3" s="16"/>
      <c r="V3" s="16"/>
      <c r="W3" s="8"/>
      <c r="X3" s="8"/>
      <c r="Y3" s="5"/>
      <c r="Z3" s="6"/>
      <c r="AA3" s="5"/>
      <c r="AB3" s="10"/>
      <c r="AC3" s="8"/>
      <c r="AD3" s="16"/>
      <c r="AE3" s="16"/>
      <c r="AF3" s="16"/>
      <c r="AG3" s="16"/>
      <c r="AH3" s="8"/>
      <c r="AI3" s="8"/>
      <c r="AJ3" s="5"/>
      <c r="AK3" s="6"/>
      <c r="AL3" s="5"/>
      <c r="AM3" s="10"/>
      <c r="AN3" s="8"/>
      <c r="AO3" s="16"/>
      <c r="AP3" s="16"/>
      <c r="AQ3" s="16"/>
      <c r="AR3" s="16"/>
      <c r="AS3" s="8"/>
      <c r="AT3" s="8"/>
      <c r="AU3" s="5"/>
      <c r="AV3" s="6"/>
      <c r="AW3" s="5"/>
      <c r="AX3" s="10"/>
      <c r="AY3" s="8"/>
      <c r="AZ3" s="16"/>
      <c r="BA3" s="16"/>
      <c r="BB3" s="16"/>
      <c r="BC3" s="16"/>
      <c r="BD3" s="8"/>
      <c r="BE3" s="8"/>
      <c r="BF3" s="5"/>
      <c r="BG3" s="6"/>
      <c r="BH3" s="5"/>
      <c r="BI3" s="10"/>
      <c r="BJ3" s="8"/>
      <c r="BK3" s="16"/>
      <c r="BL3" s="16"/>
      <c r="BM3" s="16"/>
      <c r="BN3" s="16"/>
      <c r="BO3" s="8"/>
      <c r="BP3" s="8"/>
      <c r="BQ3" s="5"/>
      <c r="BR3" s="6"/>
      <c r="BS3" s="5"/>
      <c r="BT3" s="10"/>
      <c r="BU3" s="8"/>
      <c r="BV3" s="16"/>
      <c r="BW3" s="16"/>
      <c r="BX3" s="16"/>
      <c r="BY3" s="16"/>
      <c r="BZ3" s="8"/>
      <c r="CA3" s="8"/>
      <c r="CB3" s="5"/>
      <c r="CC3" s="6"/>
      <c r="CD3" s="5"/>
      <c r="CE3" s="10"/>
      <c r="CF3" s="8"/>
      <c r="CG3" s="16"/>
      <c r="CH3" s="16"/>
      <c r="CI3" s="16"/>
      <c r="CJ3" s="16"/>
      <c r="CK3" s="8"/>
      <c r="CL3" s="8"/>
      <c r="CM3" s="5"/>
      <c r="CN3" s="6"/>
      <c r="CO3" s="5"/>
      <c r="CP3" s="10"/>
      <c r="CQ3" s="8"/>
      <c r="CR3" s="16"/>
      <c r="CS3" s="16"/>
      <c r="CT3" s="16"/>
      <c r="CU3" s="16"/>
      <c r="CV3" s="8"/>
      <c r="CW3" s="8"/>
      <c r="CX3" s="5"/>
      <c r="CY3" s="6"/>
      <c r="CZ3" s="5"/>
      <c r="DA3" s="10"/>
      <c r="DB3" s="8"/>
      <c r="DC3" s="16"/>
      <c r="DD3" s="16"/>
      <c r="DE3" s="16"/>
      <c r="DF3" s="16"/>
      <c r="DG3" s="8"/>
      <c r="DH3" s="8"/>
      <c r="DI3" s="5"/>
      <c r="DJ3" s="6"/>
      <c r="DK3" s="5"/>
      <c r="DL3" s="10"/>
      <c r="DM3" s="8"/>
      <c r="DN3" s="16"/>
      <c r="DO3" s="16"/>
      <c r="DP3" s="16"/>
      <c r="DQ3" s="16"/>
      <c r="DR3" s="8"/>
      <c r="DS3" s="8"/>
      <c r="DT3" s="5"/>
      <c r="DU3" s="6"/>
      <c r="DV3" s="5"/>
      <c r="DW3" s="10"/>
      <c r="DX3" s="8"/>
      <c r="DY3" s="16"/>
      <c r="DZ3" s="16"/>
      <c r="EA3" s="16"/>
      <c r="EB3" s="16"/>
      <c r="EC3" s="8"/>
      <c r="ED3" s="8"/>
      <c r="EE3" s="5"/>
      <c r="EF3" s="6"/>
      <c r="EG3" s="5"/>
      <c r="EH3" s="10"/>
      <c r="EI3" s="8"/>
      <c r="EJ3" s="16"/>
      <c r="EK3" s="16"/>
      <c r="EL3" s="16"/>
      <c r="EM3" s="16"/>
      <c r="EN3" s="8"/>
      <c r="EO3" s="8"/>
      <c r="EP3" s="5"/>
      <c r="EQ3" s="6"/>
      <c r="ER3" s="5"/>
      <c r="ES3" s="10"/>
      <c r="ET3" s="8"/>
      <c r="EU3" s="16"/>
      <c r="EV3" s="16"/>
      <c r="EW3" s="16"/>
      <c r="EX3" s="16"/>
      <c r="EY3" s="8"/>
      <c r="EZ3" s="8"/>
      <c r="FA3" s="5"/>
      <c r="FB3" s="6"/>
      <c r="FC3" s="5"/>
      <c r="FD3" s="10"/>
      <c r="FE3" s="8"/>
      <c r="FF3" s="16"/>
      <c r="FG3" s="16"/>
      <c r="FH3" s="16"/>
      <c r="FI3" s="16"/>
      <c r="FJ3" s="8"/>
      <c r="FK3" s="8"/>
      <c r="FL3" s="5"/>
      <c r="FM3" s="6"/>
      <c r="FN3" s="5"/>
      <c r="FO3" s="10"/>
      <c r="FP3" s="8"/>
      <c r="FQ3" s="16"/>
      <c r="FR3" s="16"/>
      <c r="FS3" s="16"/>
      <c r="FT3" s="16"/>
      <c r="FU3" s="8"/>
      <c r="FV3" s="8"/>
      <c r="FW3" s="5"/>
      <c r="FX3" s="6"/>
      <c r="FY3" s="5"/>
      <c r="FZ3" s="10"/>
      <c r="GA3" s="8"/>
      <c r="GB3" s="16"/>
      <c r="GC3" s="16"/>
      <c r="GD3" s="16"/>
      <c r="GE3" s="16"/>
      <c r="GF3" s="8"/>
      <c r="GG3" s="8"/>
      <c r="GH3" s="5"/>
      <c r="GI3" s="6"/>
      <c r="GJ3" s="5"/>
      <c r="GK3" s="10"/>
      <c r="GL3" s="8"/>
      <c r="GM3" s="16"/>
      <c r="GN3" s="16"/>
      <c r="GO3" s="16"/>
      <c r="GP3" s="16"/>
      <c r="GQ3" s="8"/>
      <c r="GR3" s="8"/>
      <c r="GS3" s="5"/>
      <c r="GT3" s="6"/>
      <c r="GU3" s="5"/>
      <c r="GV3" s="10"/>
      <c r="GW3" s="8"/>
      <c r="GX3" s="16"/>
      <c r="GY3" s="16"/>
      <c r="GZ3" s="16"/>
      <c r="HA3" s="16"/>
      <c r="HB3" s="8"/>
      <c r="HC3" s="8"/>
      <c r="HD3" s="5"/>
      <c r="HE3" s="6"/>
      <c r="HF3" s="5"/>
      <c r="HG3" s="10"/>
      <c r="HH3" s="8"/>
      <c r="HI3" s="16"/>
      <c r="HJ3" s="16"/>
      <c r="HK3" s="16"/>
      <c r="HL3" s="16"/>
      <c r="HM3" s="8"/>
      <c r="HN3" s="8"/>
      <c r="HO3" s="5"/>
      <c r="HP3" s="6"/>
      <c r="HQ3" s="5"/>
      <c r="HR3" s="10"/>
      <c r="HS3" s="8"/>
      <c r="HT3" s="16"/>
      <c r="HU3" s="16"/>
      <c r="HV3" s="16"/>
      <c r="HW3" s="16"/>
      <c r="HX3" s="8"/>
      <c r="HY3" s="8"/>
      <c r="HZ3" s="5"/>
      <c r="IA3" s="6"/>
      <c r="IB3" s="5"/>
      <c r="IC3" s="10"/>
      <c r="ID3" s="8"/>
      <c r="IE3" s="16"/>
      <c r="IF3" s="16"/>
      <c r="IG3" s="16"/>
      <c r="IH3" s="16"/>
      <c r="II3" s="8"/>
      <c r="IJ3" s="8"/>
      <c r="IK3" s="5"/>
      <c r="IL3" s="6"/>
      <c r="IM3" s="5"/>
      <c r="IN3" s="10"/>
      <c r="IO3" s="8"/>
      <c r="IP3" s="16"/>
      <c r="IQ3" s="16"/>
      <c r="IR3" s="16"/>
      <c r="IS3" s="16"/>
      <c r="IT3" s="8"/>
      <c r="IU3" s="8"/>
    </row>
    <row r="4" spans="1:255" s="3" customFormat="1" ht="26">
      <c r="A4" s="21" t="s">
        <v>2267</v>
      </c>
      <c r="B4" s="16" t="s">
        <v>2064</v>
      </c>
      <c r="C4" s="16">
        <v>2</v>
      </c>
      <c r="D4" s="16">
        <v>12</v>
      </c>
      <c r="E4" s="16">
        <v>45</v>
      </c>
      <c r="F4" s="16"/>
      <c r="G4" s="16" t="s">
        <v>496</v>
      </c>
      <c r="H4" s="16" t="s">
        <v>2299</v>
      </c>
      <c r="I4" s="26" t="s">
        <v>497</v>
      </c>
      <c r="J4" s="16" t="s">
        <v>2523</v>
      </c>
      <c r="K4" s="24" t="s">
        <v>382</v>
      </c>
      <c r="L4" s="6" t="s">
        <v>499</v>
      </c>
      <c r="M4" s="6" t="s">
        <v>495</v>
      </c>
      <c r="O4" s="5" t="s">
        <v>2418</v>
      </c>
      <c r="P4" s="6" t="s">
        <v>2418</v>
      </c>
      <c r="Q4" s="5" t="s">
        <v>2418</v>
      </c>
      <c r="R4" s="8"/>
      <c r="S4" s="35"/>
      <c r="T4" s="16"/>
      <c r="U4" s="16"/>
      <c r="V4" s="16"/>
      <c r="W4" s="8"/>
      <c r="X4" s="8"/>
      <c r="Y4" s="5"/>
      <c r="Z4" s="6"/>
      <c r="AA4" s="5"/>
      <c r="AB4" s="10"/>
      <c r="AC4" s="8"/>
      <c r="AD4" s="16"/>
      <c r="AE4" s="16"/>
      <c r="AF4" s="16"/>
      <c r="AG4" s="16"/>
      <c r="AH4" s="8"/>
      <c r="AI4" s="8"/>
      <c r="AJ4" s="5"/>
      <c r="AK4" s="6"/>
      <c r="AL4" s="5"/>
      <c r="AM4" s="10"/>
      <c r="AN4" s="8"/>
      <c r="AO4" s="16"/>
      <c r="AP4" s="16"/>
      <c r="AQ4" s="16"/>
      <c r="AR4" s="16"/>
      <c r="AS4" s="8"/>
      <c r="AT4" s="8"/>
      <c r="AU4" s="5"/>
      <c r="AV4" s="6"/>
      <c r="AW4" s="5"/>
      <c r="AX4" s="10"/>
      <c r="AY4" s="8"/>
      <c r="AZ4" s="16"/>
      <c r="BA4" s="16"/>
      <c r="BB4" s="16"/>
      <c r="BC4" s="16"/>
      <c r="BD4" s="8"/>
      <c r="BE4" s="8"/>
      <c r="BF4" s="5"/>
      <c r="BG4" s="6"/>
      <c r="BH4" s="5"/>
      <c r="BI4" s="10"/>
      <c r="BJ4" s="8"/>
      <c r="BK4" s="16"/>
      <c r="BL4" s="16"/>
      <c r="BM4" s="16"/>
      <c r="BN4" s="16"/>
      <c r="BO4" s="8"/>
      <c r="BP4" s="8"/>
      <c r="BQ4" s="5"/>
      <c r="BR4" s="6"/>
      <c r="BS4" s="5"/>
      <c r="BT4" s="10"/>
      <c r="BU4" s="8"/>
      <c r="BV4" s="16"/>
      <c r="BW4" s="16"/>
      <c r="BX4" s="16"/>
      <c r="BY4" s="16"/>
      <c r="BZ4" s="8"/>
      <c r="CA4" s="8"/>
      <c r="CB4" s="5"/>
      <c r="CC4" s="6"/>
      <c r="CD4" s="5"/>
      <c r="CE4" s="10"/>
      <c r="CF4" s="8"/>
      <c r="CG4" s="16"/>
      <c r="CH4" s="16"/>
      <c r="CI4" s="16"/>
      <c r="CJ4" s="16"/>
      <c r="CK4" s="8"/>
      <c r="CL4" s="8"/>
      <c r="CM4" s="5"/>
      <c r="CN4" s="6"/>
      <c r="CO4" s="5"/>
      <c r="CP4" s="10"/>
      <c r="CQ4" s="8"/>
      <c r="CR4" s="16"/>
      <c r="CS4" s="16"/>
      <c r="CT4" s="16"/>
      <c r="CU4" s="16"/>
      <c r="CV4" s="8"/>
      <c r="CW4" s="8"/>
      <c r="CX4" s="5"/>
      <c r="CY4" s="6"/>
      <c r="CZ4" s="5"/>
      <c r="DA4" s="10"/>
      <c r="DB4" s="8"/>
      <c r="DC4" s="16"/>
      <c r="DD4" s="16"/>
      <c r="DE4" s="16"/>
      <c r="DF4" s="16"/>
      <c r="DG4" s="8"/>
      <c r="DH4" s="8"/>
      <c r="DI4" s="5"/>
      <c r="DJ4" s="6"/>
      <c r="DK4" s="5"/>
      <c r="DL4" s="10"/>
      <c r="DM4" s="8"/>
      <c r="DN4" s="16"/>
      <c r="DO4" s="16"/>
      <c r="DP4" s="16"/>
      <c r="DQ4" s="16"/>
      <c r="DR4" s="8"/>
      <c r="DS4" s="8"/>
      <c r="DT4" s="5"/>
      <c r="DU4" s="6"/>
      <c r="DV4" s="5"/>
      <c r="DW4" s="10"/>
      <c r="DX4" s="8"/>
      <c r="DY4" s="16"/>
      <c r="DZ4" s="16"/>
      <c r="EA4" s="16"/>
      <c r="EB4" s="16"/>
      <c r="EC4" s="8"/>
      <c r="ED4" s="8"/>
      <c r="EE4" s="5"/>
      <c r="EF4" s="6"/>
      <c r="EG4" s="5"/>
      <c r="EH4" s="10"/>
      <c r="EI4" s="8"/>
      <c r="EJ4" s="16"/>
      <c r="EK4" s="16"/>
      <c r="EL4" s="16"/>
      <c r="EM4" s="16"/>
      <c r="EN4" s="8"/>
      <c r="EO4" s="8"/>
      <c r="EP4" s="5"/>
      <c r="EQ4" s="6"/>
      <c r="ER4" s="5"/>
      <c r="ES4" s="10"/>
      <c r="ET4" s="8"/>
      <c r="EU4" s="16"/>
      <c r="EV4" s="16"/>
      <c r="EW4" s="16"/>
      <c r="EX4" s="16"/>
      <c r="EY4" s="8"/>
      <c r="EZ4" s="8"/>
      <c r="FA4" s="5"/>
      <c r="FB4" s="6"/>
      <c r="FC4" s="5"/>
      <c r="FD4" s="10"/>
      <c r="FE4" s="8"/>
      <c r="FF4" s="16"/>
      <c r="FG4" s="16"/>
      <c r="FH4" s="16"/>
      <c r="FI4" s="16"/>
      <c r="FJ4" s="8"/>
      <c r="FK4" s="8"/>
      <c r="FL4" s="5"/>
      <c r="FM4" s="6"/>
      <c r="FN4" s="5"/>
      <c r="FO4" s="10"/>
      <c r="FP4" s="8"/>
      <c r="FQ4" s="16"/>
      <c r="FR4" s="16"/>
      <c r="FS4" s="16"/>
      <c r="FT4" s="16"/>
      <c r="FU4" s="8"/>
      <c r="FV4" s="8"/>
      <c r="FW4" s="5"/>
      <c r="FX4" s="6"/>
      <c r="FY4" s="5"/>
      <c r="FZ4" s="10"/>
      <c r="GA4" s="8"/>
      <c r="GB4" s="16"/>
      <c r="GC4" s="16"/>
      <c r="GD4" s="16"/>
      <c r="GE4" s="16"/>
      <c r="GF4" s="8"/>
      <c r="GG4" s="8"/>
      <c r="GH4" s="5"/>
      <c r="GI4" s="6"/>
      <c r="GJ4" s="5"/>
      <c r="GK4" s="10"/>
      <c r="GL4" s="8"/>
      <c r="GM4" s="16"/>
      <c r="GN4" s="16"/>
      <c r="GO4" s="16"/>
      <c r="GP4" s="16"/>
      <c r="GQ4" s="8"/>
      <c r="GR4" s="8"/>
      <c r="GS4" s="5"/>
      <c r="GT4" s="6"/>
      <c r="GU4" s="5"/>
      <c r="GV4" s="10"/>
      <c r="GW4" s="8"/>
      <c r="GX4" s="16"/>
      <c r="GY4" s="16"/>
      <c r="GZ4" s="16"/>
      <c r="HA4" s="16"/>
      <c r="HB4" s="8"/>
      <c r="HC4" s="8"/>
      <c r="HD4" s="5"/>
      <c r="HE4" s="6"/>
      <c r="HF4" s="5"/>
      <c r="HG4" s="10"/>
      <c r="HH4" s="8"/>
      <c r="HI4" s="16"/>
      <c r="HJ4" s="16"/>
      <c r="HK4" s="16"/>
      <c r="HL4" s="16"/>
      <c r="HM4" s="8"/>
      <c r="HN4" s="8"/>
      <c r="HO4" s="5"/>
      <c r="HP4" s="6"/>
      <c r="HQ4" s="5"/>
      <c r="HR4" s="10"/>
      <c r="HS4" s="8"/>
      <c r="HT4" s="16"/>
      <c r="HU4" s="16"/>
      <c r="HV4" s="16"/>
      <c r="HW4" s="16"/>
      <c r="HX4" s="8"/>
      <c r="HY4" s="8"/>
      <c r="HZ4" s="5"/>
      <c r="IA4" s="6"/>
      <c r="IB4" s="5"/>
      <c r="IC4" s="10"/>
      <c r="ID4" s="8"/>
      <c r="IE4" s="16"/>
      <c r="IF4" s="16"/>
      <c r="IG4" s="16"/>
      <c r="IH4" s="16"/>
      <c r="II4" s="8"/>
      <c r="IJ4" s="8"/>
      <c r="IK4" s="5"/>
      <c r="IL4" s="6"/>
      <c r="IM4" s="5"/>
      <c r="IN4" s="10"/>
      <c r="IO4" s="8"/>
      <c r="IP4" s="16"/>
      <c r="IQ4" s="16"/>
      <c r="IR4" s="16"/>
      <c r="IS4" s="16"/>
      <c r="IT4" s="8"/>
      <c r="IU4" s="8"/>
    </row>
    <row r="5" spans="1:255" ht="26">
      <c r="A5" s="21" t="s">
        <v>2267</v>
      </c>
      <c r="B5" s="16" t="s">
        <v>2065</v>
      </c>
      <c r="C5" s="16">
        <v>3</v>
      </c>
      <c r="D5" s="16">
        <v>19</v>
      </c>
      <c r="E5" s="16">
        <v>13</v>
      </c>
      <c r="F5" s="16"/>
      <c r="G5" s="16" t="s">
        <v>502</v>
      </c>
      <c r="H5" s="16" t="s">
        <v>2299</v>
      </c>
      <c r="I5" s="26" t="s">
        <v>503</v>
      </c>
      <c r="J5" s="16" t="s">
        <v>2523</v>
      </c>
      <c r="K5" s="24" t="s">
        <v>382</v>
      </c>
      <c r="L5" s="6" t="s">
        <v>500</v>
      </c>
      <c r="M5" s="6" t="s">
        <v>495</v>
      </c>
      <c r="O5" s="5" t="s">
        <v>2418</v>
      </c>
      <c r="P5" s="6" t="s">
        <v>2418</v>
      </c>
      <c r="Q5" s="5" t="s">
        <v>2418</v>
      </c>
    </row>
    <row r="6" spans="1:255" ht="26">
      <c r="A6" s="21" t="s">
        <v>2267</v>
      </c>
      <c r="B6" s="16" t="s">
        <v>2065</v>
      </c>
      <c r="C6" s="16">
        <v>3</v>
      </c>
      <c r="D6" s="16">
        <v>19</v>
      </c>
      <c r="E6" s="6">
        <v>15</v>
      </c>
      <c r="G6" s="6" t="s">
        <v>501</v>
      </c>
      <c r="H6" s="16" t="s">
        <v>2299</v>
      </c>
      <c r="I6" s="28" t="s">
        <v>504</v>
      </c>
      <c r="J6" s="16" t="s">
        <v>2523</v>
      </c>
      <c r="K6" s="24" t="s">
        <v>382</v>
      </c>
      <c r="L6" s="6" t="s">
        <v>500</v>
      </c>
      <c r="M6" s="6" t="s">
        <v>495</v>
      </c>
      <c r="O6" s="5" t="s">
        <v>2418</v>
      </c>
      <c r="P6" s="6" t="s">
        <v>2418</v>
      </c>
      <c r="Q6" s="5" t="s">
        <v>2418</v>
      </c>
    </row>
    <row r="7" spans="1:255" ht="26">
      <c r="A7" s="21" t="s">
        <v>2267</v>
      </c>
      <c r="B7" s="16" t="s">
        <v>2065</v>
      </c>
      <c r="C7" s="16">
        <v>3</v>
      </c>
      <c r="D7" s="16">
        <v>19</v>
      </c>
      <c r="E7" s="6">
        <v>16</v>
      </c>
      <c r="G7" s="6" t="s">
        <v>481</v>
      </c>
      <c r="H7" s="16" t="s">
        <v>2299</v>
      </c>
      <c r="I7" s="28" t="s">
        <v>482</v>
      </c>
      <c r="J7" s="16" t="s">
        <v>2523</v>
      </c>
      <c r="K7" s="24" t="s">
        <v>382</v>
      </c>
      <c r="L7" s="6" t="s">
        <v>500</v>
      </c>
      <c r="M7" s="6" t="s">
        <v>495</v>
      </c>
      <c r="O7" s="5" t="s">
        <v>2418</v>
      </c>
      <c r="P7" s="6" t="s">
        <v>2418</v>
      </c>
      <c r="Q7" s="5" t="s">
        <v>2418</v>
      </c>
    </row>
    <row r="8" spans="1:255" ht="26">
      <c r="A8" s="21" t="s">
        <v>2267</v>
      </c>
      <c r="B8" s="16" t="s">
        <v>2065</v>
      </c>
      <c r="C8" s="16">
        <v>3</v>
      </c>
      <c r="D8" s="16">
        <v>19</v>
      </c>
      <c r="E8" s="6">
        <v>16</v>
      </c>
      <c r="G8" s="6" t="s">
        <v>483</v>
      </c>
      <c r="H8" s="16" t="s">
        <v>2299</v>
      </c>
      <c r="I8" s="28" t="s">
        <v>484</v>
      </c>
      <c r="J8" s="16" t="s">
        <v>2523</v>
      </c>
      <c r="K8" s="24" t="s">
        <v>382</v>
      </c>
      <c r="L8" s="6" t="s">
        <v>500</v>
      </c>
      <c r="M8" s="6" t="s">
        <v>495</v>
      </c>
      <c r="O8" s="5" t="s">
        <v>2418</v>
      </c>
      <c r="P8" s="6" t="s">
        <v>2418</v>
      </c>
      <c r="Q8" s="5" t="s">
        <v>2418</v>
      </c>
    </row>
    <row r="9" spans="1:255" ht="26">
      <c r="A9" s="21" t="s">
        <v>2267</v>
      </c>
      <c r="B9" s="16" t="s">
        <v>2065</v>
      </c>
      <c r="C9" s="16">
        <v>3</v>
      </c>
      <c r="D9" s="16">
        <v>19</v>
      </c>
      <c r="E9" s="6">
        <v>17</v>
      </c>
      <c r="G9" s="6" t="s">
        <v>504</v>
      </c>
      <c r="H9" s="16" t="s">
        <v>2299</v>
      </c>
      <c r="I9" s="28" t="s">
        <v>486</v>
      </c>
      <c r="J9" s="16" t="s">
        <v>2523</v>
      </c>
      <c r="K9" s="24" t="s">
        <v>382</v>
      </c>
      <c r="L9" s="6" t="s">
        <v>500</v>
      </c>
      <c r="M9" s="6" t="s">
        <v>495</v>
      </c>
      <c r="O9" s="5" t="s">
        <v>2418</v>
      </c>
      <c r="P9" s="6" t="s">
        <v>2418</v>
      </c>
      <c r="Q9" s="5" t="s">
        <v>2418</v>
      </c>
    </row>
    <row r="10" spans="1:255" ht="26">
      <c r="A10" s="21" t="s">
        <v>2267</v>
      </c>
      <c r="B10" s="16" t="s">
        <v>2065</v>
      </c>
      <c r="C10" s="16">
        <v>3</v>
      </c>
      <c r="D10" s="16">
        <v>19</v>
      </c>
      <c r="E10" s="6">
        <v>17</v>
      </c>
      <c r="G10" s="6" t="s">
        <v>485</v>
      </c>
      <c r="H10" s="16" t="s">
        <v>2299</v>
      </c>
      <c r="I10" s="28" t="s">
        <v>504</v>
      </c>
      <c r="J10" s="16" t="s">
        <v>2523</v>
      </c>
      <c r="K10" s="24" t="s">
        <v>382</v>
      </c>
      <c r="L10" s="6" t="s">
        <v>500</v>
      </c>
      <c r="M10" s="6" t="s">
        <v>495</v>
      </c>
      <c r="O10" s="5" t="s">
        <v>2418</v>
      </c>
      <c r="P10" s="6" t="s">
        <v>2418</v>
      </c>
      <c r="Q10" s="5" t="s">
        <v>2418</v>
      </c>
    </row>
    <row r="11" spans="1:255" ht="26">
      <c r="A11" s="21" t="s">
        <v>2267</v>
      </c>
      <c r="B11" s="16" t="s">
        <v>2065</v>
      </c>
      <c r="C11" s="16">
        <v>3</v>
      </c>
      <c r="D11" s="16">
        <v>19</v>
      </c>
      <c r="E11" s="6">
        <v>18</v>
      </c>
      <c r="G11" s="6" t="s">
        <v>487</v>
      </c>
      <c r="H11" s="16" t="s">
        <v>2299</v>
      </c>
      <c r="I11" s="28" t="s">
        <v>482</v>
      </c>
      <c r="J11" s="16" t="s">
        <v>2523</v>
      </c>
      <c r="K11" s="24" t="s">
        <v>382</v>
      </c>
      <c r="L11" s="6" t="s">
        <v>500</v>
      </c>
      <c r="M11" s="6" t="s">
        <v>495</v>
      </c>
      <c r="O11" s="5" t="s">
        <v>2418</v>
      </c>
      <c r="P11" s="6" t="s">
        <v>2418</v>
      </c>
      <c r="Q11" s="5" t="s">
        <v>2418</v>
      </c>
    </row>
    <row r="12" spans="1:255" ht="26">
      <c r="A12" s="21" t="s">
        <v>2267</v>
      </c>
      <c r="B12" s="16" t="s">
        <v>2065</v>
      </c>
      <c r="C12" s="16">
        <v>3</v>
      </c>
      <c r="D12" s="16">
        <v>19</v>
      </c>
      <c r="E12" s="6">
        <v>18</v>
      </c>
      <c r="G12" s="6" t="s">
        <v>501</v>
      </c>
      <c r="H12" s="16" t="s">
        <v>2299</v>
      </c>
      <c r="I12" s="28" t="s">
        <v>488</v>
      </c>
      <c r="J12" s="16" t="s">
        <v>2523</v>
      </c>
      <c r="K12" s="24" t="s">
        <v>382</v>
      </c>
      <c r="L12" s="6" t="s">
        <v>500</v>
      </c>
      <c r="M12" s="6" t="s">
        <v>495</v>
      </c>
      <c r="O12" s="5" t="s">
        <v>2418</v>
      </c>
      <c r="P12" s="6" t="s">
        <v>2418</v>
      </c>
      <c r="Q12" s="5" t="s">
        <v>2418</v>
      </c>
    </row>
    <row r="13" spans="1:255" ht="26">
      <c r="A13" s="21" t="s">
        <v>2267</v>
      </c>
      <c r="B13" s="6" t="s">
        <v>2063</v>
      </c>
      <c r="C13" s="6">
        <v>5</v>
      </c>
      <c r="D13" s="6">
        <v>22</v>
      </c>
      <c r="E13" s="6">
        <v>24</v>
      </c>
      <c r="G13" s="6" t="s">
        <v>489</v>
      </c>
      <c r="H13" s="16" t="s">
        <v>2299</v>
      </c>
      <c r="I13" s="28" t="s">
        <v>490</v>
      </c>
      <c r="J13" s="16" t="s">
        <v>2523</v>
      </c>
      <c r="K13" s="24" t="s">
        <v>382</v>
      </c>
      <c r="L13" s="6" t="s">
        <v>500</v>
      </c>
      <c r="M13" s="6" t="s">
        <v>495</v>
      </c>
      <c r="O13" s="5" t="s">
        <v>2418</v>
      </c>
      <c r="P13" s="6" t="s">
        <v>2418</v>
      </c>
      <c r="Q13" s="5" t="s">
        <v>2418</v>
      </c>
    </row>
    <row r="14" spans="1:255" ht="26">
      <c r="A14" s="21" t="s">
        <v>2267</v>
      </c>
      <c r="B14" s="6" t="s">
        <v>2059</v>
      </c>
      <c r="C14" s="6">
        <v>1</v>
      </c>
      <c r="D14" s="6">
        <v>24</v>
      </c>
      <c r="E14" s="6">
        <v>4</v>
      </c>
      <c r="G14" s="6" t="s">
        <v>2615</v>
      </c>
      <c r="H14" s="16" t="s">
        <v>2299</v>
      </c>
      <c r="I14" s="28" t="s">
        <v>491</v>
      </c>
      <c r="J14" s="16" t="s">
        <v>2523</v>
      </c>
      <c r="K14" s="24" t="s">
        <v>382</v>
      </c>
      <c r="L14" s="6" t="s">
        <v>2616</v>
      </c>
      <c r="M14" s="6" t="s">
        <v>495</v>
      </c>
      <c r="O14" s="5" t="s">
        <v>2418</v>
      </c>
      <c r="P14" s="6" t="s">
        <v>2418</v>
      </c>
      <c r="Q14" s="5" t="s">
        <v>2418</v>
      </c>
    </row>
    <row r="15" spans="1:255" ht="26">
      <c r="A15" s="21" t="s">
        <v>2267</v>
      </c>
      <c r="B15" s="6" t="s">
        <v>2064</v>
      </c>
      <c r="C15" s="6">
        <v>2</v>
      </c>
      <c r="D15" s="6">
        <v>3</v>
      </c>
      <c r="E15" s="6">
        <v>12</v>
      </c>
      <c r="G15" s="6" t="s">
        <v>2618</v>
      </c>
      <c r="H15" s="16" t="s">
        <v>2299</v>
      </c>
      <c r="I15" s="28" t="s">
        <v>2619</v>
      </c>
      <c r="J15" s="16" t="s">
        <v>2523</v>
      </c>
      <c r="K15" s="24" t="s">
        <v>382</v>
      </c>
      <c r="L15" s="6" t="s">
        <v>2617</v>
      </c>
      <c r="M15" s="6" t="s">
        <v>495</v>
      </c>
      <c r="O15" s="5" t="s">
        <v>2418</v>
      </c>
      <c r="P15" s="6" t="s">
        <v>2418</v>
      </c>
      <c r="Q15" s="5" t="s">
        <v>2418</v>
      </c>
    </row>
    <row r="16" spans="1:255" ht="26">
      <c r="A16" s="21" t="s">
        <v>2267</v>
      </c>
      <c r="B16" s="16" t="s">
        <v>2064</v>
      </c>
      <c r="C16" s="16">
        <v>2</v>
      </c>
      <c r="D16" s="6">
        <v>6</v>
      </c>
      <c r="E16" s="6">
        <v>6</v>
      </c>
      <c r="G16" s="6" t="s">
        <v>2620</v>
      </c>
      <c r="H16" s="16" t="s">
        <v>2299</v>
      </c>
      <c r="I16" s="28" t="s">
        <v>371</v>
      </c>
      <c r="J16" s="16" t="s">
        <v>2523</v>
      </c>
      <c r="K16" s="24" t="s">
        <v>382</v>
      </c>
      <c r="L16" s="6" t="s">
        <v>372</v>
      </c>
      <c r="M16" s="6" t="s">
        <v>495</v>
      </c>
      <c r="O16" s="5" t="s">
        <v>2418</v>
      </c>
      <c r="P16" s="6" t="s">
        <v>2418</v>
      </c>
      <c r="Q16" s="5" t="s">
        <v>2418</v>
      </c>
    </row>
    <row r="17" spans="1:17" ht="26">
      <c r="A17" s="21" t="s">
        <v>2267</v>
      </c>
      <c r="B17" s="16" t="s">
        <v>2064</v>
      </c>
      <c r="C17" s="16">
        <v>2</v>
      </c>
      <c r="D17" s="6">
        <v>6</v>
      </c>
      <c r="E17" s="6">
        <v>7</v>
      </c>
      <c r="G17" s="6" t="s">
        <v>2620</v>
      </c>
      <c r="H17" s="16" t="s">
        <v>2299</v>
      </c>
      <c r="I17" s="28" t="s">
        <v>371</v>
      </c>
      <c r="J17" s="16" t="s">
        <v>2523</v>
      </c>
      <c r="K17" s="24" t="s">
        <v>2046</v>
      </c>
      <c r="L17" s="6" t="s">
        <v>373</v>
      </c>
      <c r="M17" s="6" t="s">
        <v>2577</v>
      </c>
      <c r="O17" s="5" t="s">
        <v>2418</v>
      </c>
      <c r="P17" s="6" t="s">
        <v>2418</v>
      </c>
      <c r="Q17" s="5" t="s">
        <v>2418</v>
      </c>
    </row>
    <row r="18" spans="1:17" ht="39">
      <c r="A18" s="21" t="s">
        <v>2267</v>
      </c>
      <c r="B18" s="16" t="s">
        <v>2064</v>
      </c>
      <c r="C18" s="16">
        <v>2</v>
      </c>
      <c r="D18" s="6">
        <v>12</v>
      </c>
      <c r="E18" s="6">
        <v>4</v>
      </c>
      <c r="G18" s="6" t="s">
        <v>423</v>
      </c>
      <c r="H18" s="16" t="s">
        <v>2299</v>
      </c>
      <c r="I18" s="28" t="s">
        <v>628</v>
      </c>
      <c r="J18" s="16" t="s">
        <v>2523</v>
      </c>
      <c r="K18" s="24" t="s">
        <v>382</v>
      </c>
      <c r="L18" s="6" t="s">
        <v>773</v>
      </c>
      <c r="M18" s="6" t="s">
        <v>495</v>
      </c>
      <c r="O18" s="5" t="s">
        <v>2418</v>
      </c>
      <c r="P18" s="6" t="s">
        <v>2418</v>
      </c>
      <c r="Q18" s="5" t="s">
        <v>2418</v>
      </c>
    </row>
    <row r="19" spans="1:17" ht="91">
      <c r="A19" s="21" t="s">
        <v>2267</v>
      </c>
      <c r="B19" s="16" t="s">
        <v>2064</v>
      </c>
      <c r="C19" s="16">
        <v>2</v>
      </c>
      <c r="D19" s="6">
        <v>12</v>
      </c>
      <c r="E19" s="6">
        <v>4</v>
      </c>
      <c r="G19" s="6" t="s">
        <v>770</v>
      </c>
      <c r="H19" s="16" t="s">
        <v>2299</v>
      </c>
      <c r="I19" s="28" t="s">
        <v>629</v>
      </c>
      <c r="J19" s="16" t="s">
        <v>2523</v>
      </c>
      <c r="K19" s="24" t="s">
        <v>382</v>
      </c>
      <c r="L19" s="6" t="s">
        <v>773</v>
      </c>
      <c r="M19" s="6" t="s">
        <v>495</v>
      </c>
      <c r="O19" s="5" t="s">
        <v>2418</v>
      </c>
      <c r="P19" s="6" t="s">
        <v>2418</v>
      </c>
      <c r="Q19" s="5" t="s">
        <v>2418</v>
      </c>
    </row>
    <row r="20" spans="1:17" ht="26">
      <c r="A20" s="21" t="s">
        <v>2267</v>
      </c>
      <c r="B20" s="16" t="s">
        <v>2064</v>
      </c>
      <c r="C20" s="16">
        <v>2</v>
      </c>
      <c r="D20" s="6">
        <v>12</v>
      </c>
      <c r="E20" s="6">
        <v>6</v>
      </c>
      <c r="G20" s="6" t="s">
        <v>771</v>
      </c>
      <c r="H20" s="16" t="s">
        <v>2299</v>
      </c>
      <c r="I20" s="28" t="s">
        <v>772</v>
      </c>
      <c r="J20" s="16" t="s">
        <v>2523</v>
      </c>
      <c r="K20" s="24" t="s">
        <v>382</v>
      </c>
      <c r="L20" s="6" t="s">
        <v>513</v>
      </c>
      <c r="M20" s="6" t="s">
        <v>495</v>
      </c>
      <c r="O20" s="5" t="s">
        <v>2418</v>
      </c>
      <c r="P20" s="6" t="s">
        <v>2418</v>
      </c>
      <c r="Q20" s="5" t="s">
        <v>2418</v>
      </c>
    </row>
    <row r="21" spans="1:17" ht="39">
      <c r="A21" s="21" t="s">
        <v>2267</v>
      </c>
      <c r="B21" s="16" t="s">
        <v>2064</v>
      </c>
      <c r="C21" s="16">
        <v>2</v>
      </c>
      <c r="D21" s="6">
        <v>12</v>
      </c>
      <c r="E21" s="6">
        <v>33</v>
      </c>
      <c r="G21" s="6" t="s">
        <v>514</v>
      </c>
      <c r="H21" s="16" t="s">
        <v>2299</v>
      </c>
      <c r="I21" s="28" t="s">
        <v>515</v>
      </c>
      <c r="J21" s="16" t="s">
        <v>2523</v>
      </c>
      <c r="K21" s="24" t="s">
        <v>382</v>
      </c>
      <c r="L21" s="6" t="s">
        <v>516</v>
      </c>
      <c r="M21" s="6" t="s">
        <v>495</v>
      </c>
      <c r="O21" s="5" t="s">
        <v>2418</v>
      </c>
      <c r="P21" s="6" t="s">
        <v>2418</v>
      </c>
      <c r="Q21" s="5" t="s">
        <v>2418</v>
      </c>
    </row>
    <row r="22" spans="1:17" ht="26">
      <c r="A22" s="21" t="s">
        <v>2267</v>
      </c>
      <c r="B22" s="16" t="s">
        <v>2064</v>
      </c>
      <c r="C22" s="16">
        <v>2</v>
      </c>
      <c r="D22" s="6">
        <v>16</v>
      </c>
      <c r="E22" s="6">
        <v>5</v>
      </c>
      <c r="G22" s="6" t="s">
        <v>1842</v>
      </c>
      <c r="H22" s="16" t="s">
        <v>2299</v>
      </c>
      <c r="I22" s="28" t="s">
        <v>517</v>
      </c>
      <c r="J22" s="16" t="s">
        <v>2523</v>
      </c>
      <c r="K22" s="24" t="s">
        <v>382</v>
      </c>
      <c r="L22" s="6" t="s">
        <v>518</v>
      </c>
      <c r="M22" s="6" t="s">
        <v>495</v>
      </c>
      <c r="O22" s="5" t="s">
        <v>2418</v>
      </c>
      <c r="P22" s="6" t="s">
        <v>2418</v>
      </c>
      <c r="Q22" s="5" t="s">
        <v>2418</v>
      </c>
    </row>
  </sheetData>
  <phoneticPr fontId="6"/>
  <printOptions horizontalCentered="1" gridLines="1"/>
  <pageMargins left="0.25" right="0.25" top="1" bottom="0.75" header="0.36" footer="0.5"/>
  <pageSetup paperSize="0" fitToHeight="11" orientation="landscape" horizontalDpi="4294967292" verticalDpi="4294967292"/>
  <headerFooter alignWithMargins="0">
    <oddHeader>&amp;C&amp;"N Helvetica Narrow,Bold"&amp;16Corrections in Etz Hayim [affecting HET]
   2nd printing (2001), 3rd printing (2002), 4th printing (2003), 6th printing (2006)</oddHeader>
    <oddFooter xml:space="preserve">&amp;L&amp;"N Helvetica Narrow,Regular"David E. S. Stein &lt;ravsulomm@aol.com&gt;&amp;C&amp;"N Helvetica Narrow,Regular"«h.» = Hebrew letter ח (h.et).&amp;R&amp;"N Helvetica Narrow,Regular"2/23/06  •  Page &amp;P of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topLeftCell="A9" zoomScale="125" workbookViewId="0">
      <selection activeCell="A5" sqref="A5"/>
    </sheetView>
  </sheetViews>
  <sheetFormatPr baseColWidth="10" defaultColWidth="11" defaultRowHeight="13"/>
  <cols>
    <col min="1" max="1" width="66.5" customWidth="1"/>
  </cols>
  <sheetData>
    <row r="1" spans="1:12" ht="22" customHeight="1">
      <c r="A1" s="80" t="s">
        <v>303</v>
      </c>
      <c r="C1" s="26"/>
      <c r="D1" s="16"/>
      <c r="G1" s="3"/>
      <c r="H1" s="10"/>
      <c r="I1" s="10"/>
      <c r="J1" s="10"/>
      <c r="K1" s="8"/>
      <c r="L1" s="35"/>
    </row>
    <row r="2" spans="1:12" ht="63" customHeight="1">
      <c r="A2" s="50" t="s">
        <v>304</v>
      </c>
      <c r="B2" s="16"/>
      <c r="C2" s="26"/>
      <c r="D2" s="16"/>
      <c r="F2" s="6"/>
      <c r="G2" s="3"/>
      <c r="H2" s="10"/>
      <c r="I2" s="10"/>
      <c r="J2" s="10"/>
      <c r="K2" s="8"/>
      <c r="L2" s="35"/>
    </row>
    <row r="3" spans="1:12" ht="75" customHeight="1">
      <c r="A3" s="50" t="s">
        <v>305</v>
      </c>
      <c r="B3" s="16"/>
      <c r="C3" s="26"/>
      <c r="D3" s="16"/>
      <c r="F3" s="6"/>
      <c r="G3" s="3"/>
      <c r="H3" s="10"/>
      <c r="I3" s="10"/>
      <c r="J3" s="10"/>
      <c r="K3" s="8"/>
      <c r="L3" s="35"/>
    </row>
    <row r="4" spans="1:12" ht="63" customHeight="1">
      <c r="A4" s="50" t="s">
        <v>302</v>
      </c>
      <c r="B4" s="16"/>
      <c r="C4" s="26"/>
      <c r="D4" s="16"/>
      <c r="F4" s="6"/>
      <c r="G4" s="3"/>
      <c r="H4" s="10"/>
      <c r="I4" s="10"/>
      <c r="J4" s="10"/>
      <c r="K4" s="8"/>
      <c r="L4" s="35"/>
    </row>
    <row r="5" spans="1:12" ht="36" customHeight="1">
      <c r="A5" s="51" t="s">
        <v>284</v>
      </c>
      <c r="B5" s="16"/>
      <c r="C5" s="26"/>
      <c r="D5" s="16"/>
      <c r="F5" s="6"/>
      <c r="G5" s="3"/>
      <c r="H5" s="10"/>
      <c r="I5" s="10"/>
      <c r="J5" s="10"/>
      <c r="K5" s="8"/>
      <c r="L5" s="35"/>
    </row>
    <row r="6" spans="1:12" ht="33" customHeight="1">
      <c r="A6" s="51" t="s">
        <v>327</v>
      </c>
      <c r="G6" s="5"/>
      <c r="H6" s="5"/>
      <c r="I6" s="5"/>
      <c r="J6" s="5"/>
      <c r="K6" s="5"/>
      <c r="L6" s="36"/>
    </row>
    <row r="7" spans="1:12" ht="19" customHeight="1">
      <c r="A7" s="50" t="s">
        <v>299</v>
      </c>
    </row>
    <row r="8" spans="1:12" ht="20" customHeight="1">
      <c r="A8" s="51" t="s">
        <v>571</v>
      </c>
    </row>
    <row r="9" spans="1:12" ht="52" customHeight="1">
      <c r="A9" s="50" t="s">
        <v>2812</v>
      </c>
    </row>
    <row r="10" spans="1:12" ht="76" customHeight="1">
      <c r="A10" s="50" t="s">
        <v>2768</v>
      </c>
    </row>
    <row r="11" spans="1:12" ht="47" customHeight="1">
      <c r="A11" s="52" t="s">
        <v>298</v>
      </c>
    </row>
    <row r="12" spans="1:12" ht="39" customHeight="1">
      <c r="A12" s="51" t="s">
        <v>301</v>
      </c>
    </row>
    <row r="13" spans="1:12" ht="77" customHeight="1">
      <c r="A13" s="51" t="s">
        <v>2767</v>
      </c>
    </row>
    <row r="14" spans="1:12" ht="33" customHeight="1">
      <c r="A14" s="51" t="s">
        <v>283</v>
      </c>
    </row>
    <row r="15" spans="1:12" ht="76" customHeight="1">
      <c r="A15" s="51" t="s">
        <v>300</v>
      </c>
    </row>
  </sheetData>
  <phoneticPr fontId="34" type="noConversion"/>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IV1182"/>
  <sheetViews>
    <sheetView zoomScale="125" zoomScaleNormal="125" workbookViewId="0">
      <pane ySplit="247" topLeftCell="A502" activePane="bottomLeft" state="frozen"/>
      <selection activeCell="F1" sqref="F1"/>
      <selection pane="bottomLeft" activeCell="S498" sqref="S498"/>
    </sheetView>
  </sheetViews>
  <sheetFormatPr baseColWidth="10" defaultRowHeight="12"/>
  <cols>
    <col min="1" max="1" width="6.6640625" style="13" customWidth="1"/>
    <col min="2" max="2" width="5.83203125" style="6" customWidth="1"/>
    <col min="3" max="4" width="3.6640625" style="6" customWidth="1"/>
    <col min="5" max="5" width="2.6640625" style="6" customWidth="1"/>
    <col min="6" max="6" width="3.83203125" style="6" customWidth="1"/>
    <col min="7" max="7" width="10.83203125" style="6" customWidth="1"/>
    <col min="8" max="8" width="15" style="6" customWidth="1"/>
    <col min="9" max="9" width="10.83203125" style="28" customWidth="1"/>
    <col min="10" max="10" width="10" style="6" customWidth="1"/>
    <col min="11" max="11" width="5.6640625" style="24" customWidth="1"/>
    <col min="12" max="12" width="22.1640625" style="6" customWidth="1"/>
    <col min="13" max="13" width="11.1640625" style="6" customWidth="1"/>
    <col min="14" max="14" width="5.1640625" style="6" customWidth="1"/>
    <col min="15" max="15" width="5.33203125" style="5" customWidth="1"/>
    <col min="16" max="16" width="5" style="5" customWidth="1"/>
    <col min="17" max="17" width="3.6640625" style="5" customWidth="1"/>
    <col min="18" max="18" width="4" style="5" customWidth="1"/>
    <col min="19" max="19" width="4.6640625" style="5" customWidth="1"/>
    <col min="20" max="20" width="7.1640625" style="36" customWidth="1"/>
    <col min="21" max="21" width="21.83203125" style="87" customWidth="1"/>
    <col min="22" max="16384" width="10.83203125" style="5"/>
  </cols>
  <sheetData>
    <row r="1" spans="1:21" ht="33" customHeight="1">
      <c r="B1" s="132" t="s">
        <v>2773</v>
      </c>
      <c r="C1" s="133"/>
      <c r="D1" s="133"/>
      <c r="E1" s="133"/>
      <c r="F1" s="133"/>
      <c r="G1" s="133"/>
      <c r="H1" s="133"/>
      <c r="I1" s="133"/>
      <c r="J1" s="133"/>
      <c r="K1" s="133"/>
      <c r="L1" s="133"/>
      <c r="M1" s="133"/>
      <c r="N1" s="133"/>
      <c r="O1" s="133"/>
      <c r="P1" s="133"/>
      <c r="Q1" s="133"/>
      <c r="R1" s="133"/>
      <c r="S1" s="133"/>
      <c r="T1" s="133"/>
    </row>
    <row r="2" spans="1:21" ht="26" customHeight="1">
      <c r="B2" s="132" t="s">
        <v>2756</v>
      </c>
      <c r="C2" s="133"/>
      <c r="D2" s="133"/>
      <c r="E2" s="133"/>
      <c r="F2" s="133"/>
      <c r="G2" s="133"/>
      <c r="H2" s="133"/>
      <c r="I2" s="133"/>
      <c r="J2" s="133"/>
      <c r="K2" s="133"/>
      <c r="L2" s="133"/>
      <c r="M2" s="133"/>
      <c r="N2" s="133"/>
      <c r="O2" s="133"/>
      <c r="P2" s="133"/>
      <c r="Q2" s="133"/>
      <c r="R2" s="133"/>
      <c r="S2" s="133"/>
      <c r="T2" s="133"/>
    </row>
    <row r="3" spans="1:21" ht="55" customHeight="1">
      <c r="B3" s="132" t="s">
        <v>2758</v>
      </c>
      <c r="C3" s="133"/>
      <c r="D3" s="133"/>
      <c r="E3" s="133"/>
      <c r="F3" s="133"/>
      <c r="G3" s="133"/>
      <c r="H3" s="133"/>
      <c r="I3" s="133"/>
      <c r="J3" s="133"/>
      <c r="K3" s="133"/>
      <c r="L3" s="133"/>
      <c r="M3" s="133"/>
      <c r="N3" s="133"/>
      <c r="O3" s="133"/>
      <c r="P3" s="133"/>
      <c r="Q3" s="133"/>
      <c r="R3" s="133"/>
      <c r="S3" s="133"/>
      <c r="T3" s="133"/>
    </row>
    <row r="4" spans="1:21" s="34" customFormat="1" ht="78">
      <c r="A4" s="30" t="s">
        <v>2239</v>
      </c>
      <c r="B4" s="31" t="s">
        <v>2058</v>
      </c>
      <c r="C4" s="31" t="s">
        <v>2057</v>
      </c>
      <c r="D4" s="31" t="s">
        <v>2124</v>
      </c>
      <c r="E4" s="31" t="s">
        <v>2125</v>
      </c>
      <c r="F4" s="31" t="s">
        <v>2711</v>
      </c>
      <c r="G4" s="31" t="s">
        <v>2056</v>
      </c>
      <c r="H4" s="31" t="s">
        <v>2071</v>
      </c>
      <c r="I4" s="32" t="s">
        <v>2247</v>
      </c>
      <c r="J4" s="31" t="s">
        <v>2240</v>
      </c>
      <c r="K4" s="32" t="s">
        <v>1622</v>
      </c>
      <c r="L4" s="31" t="s">
        <v>2129</v>
      </c>
      <c r="M4" s="31" t="s">
        <v>2416</v>
      </c>
      <c r="N4" s="31" t="s">
        <v>1521</v>
      </c>
      <c r="O4" s="31" t="s">
        <v>666</v>
      </c>
      <c r="P4" s="31" t="s">
        <v>1476</v>
      </c>
      <c r="Q4" s="31" t="s">
        <v>1062</v>
      </c>
      <c r="R4" s="31" t="s">
        <v>667</v>
      </c>
      <c r="S4" s="31" t="s">
        <v>254</v>
      </c>
      <c r="T4" s="38" t="s">
        <v>2269</v>
      </c>
      <c r="U4" s="86" t="s">
        <v>2638</v>
      </c>
    </row>
    <row r="5" spans="1:21" ht="65" hidden="1">
      <c r="A5" s="21" t="s">
        <v>1778</v>
      </c>
      <c r="B5" s="21" t="s">
        <v>2734</v>
      </c>
      <c r="C5" s="16"/>
      <c r="D5" s="16" t="s">
        <v>2360</v>
      </c>
      <c r="F5" s="16"/>
      <c r="G5" s="6" t="s">
        <v>2361</v>
      </c>
      <c r="H5" s="16" t="s">
        <v>2363</v>
      </c>
      <c r="I5" s="6" t="s">
        <v>2362</v>
      </c>
      <c r="J5" s="16" t="s">
        <v>2338</v>
      </c>
      <c r="M5" s="6" t="s">
        <v>2227</v>
      </c>
      <c r="N5" s="6" t="s">
        <v>1522</v>
      </c>
      <c r="O5" s="5" t="s">
        <v>2266</v>
      </c>
      <c r="P5" s="5" t="s">
        <v>2265</v>
      </c>
      <c r="Q5" s="5" t="s">
        <v>2265</v>
      </c>
      <c r="R5" s="5" t="s">
        <v>2266</v>
      </c>
      <c r="S5" s="5" t="s">
        <v>2418</v>
      </c>
      <c r="T5" s="36">
        <v>38024</v>
      </c>
    </row>
    <row r="6" spans="1:21" s="9" customFormat="1" ht="52" hidden="1">
      <c r="A6" s="21" t="s">
        <v>1678</v>
      </c>
      <c r="B6" s="16" t="s">
        <v>2059</v>
      </c>
      <c r="C6" s="16">
        <v>1</v>
      </c>
      <c r="D6" s="16">
        <v>1</v>
      </c>
      <c r="E6" s="16">
        <v>3</v>
      </c>
      <c r="F6" s="16"/>
      <c r="G6" s="58" t="s">
        <v>1592</v>
      </c>
      <c r="H6" s="16" t="s">
        <v>2508</v>
      </c>
      <c r="I6" s="57" t="s">
        <v>1545</v>
      </c>
      <c r="J6" s="16" t="s">
        <v>2338</v>
      </c>
      <c r="K6" s="24"/>
      <c r="L6" s="6"/>
      <c r="M6" s="6" t="s">
        <v>2199</v>
      </c>
      <c r="N6" s="6" t="s">
        <v>177</v>
      </c>
      <c r="O6" s="5" t="s">
        <v>2266</v>
      </c>
      <c r="P6" s="5" t="s">
        <v>2418</v>
      </c>
      <c r="Q6" s="5"/>
      <c r="R6" s="5" t="s">
        <v>2418</v>
      </c>
      <c r="S6" s="5" t="s">
        <v>2418</v>
      </c>
      <c r="T6" s="36">
        <v>38024</v>
      </c>
      <c r="U6" s="88"/>
    </row>
    <row r="7" spans="1:21" ht="39" hidden="1">
      <c r="A7" s="21" t="s">
        <v>1678</v>
      </c>
      <c r="B7" s="16" t="s">
        <v>2059</v>
      </c>
      <c r="C7" s="16">
        <v>1</v>
      </c>
      <c r="D7" s="16">
        <v>1</v>
      </c>
      <c r="E7" s="16">
        <v>15</v>
      </c>
      <c r="F7" s="16"/>
      <c r="G7" s="6" t="s">
        <v>2393</v>
      </c>
      <c r="H7" s="16" t="s">
        <v>2394</v>
      </c>
      <c r="I7" s="6" t="s">
        <v>2395</v>
      </c>
      <c r="J7" s="16" t="s">
        <v>2840</v>
      </c>
      <c r="L7" s="6" t="s">
        <v>144</v>
      </c>
      <c r="M7" s="6" t="s">
        <v>2841</v>
      </c>
      <c r="N7" s="6" t="s">
        <v>177</v>
      </c>
      <c r="O7" s="5" t="s">
        <v>2418</v>
      </c>
      <c r="P7" s="6" t="s">
        <v>2266</v>
      </c>
      <c r="Q7" s="5" t="s">
        <v>2418</v>
      </c>
      <c r="R7" s="5" t="s">
        <v>2418</v>
      </c>
      <c r="S7" s="5" t="s">
        <v>2418</v>
      </c>
      <c r="T7" s="36">
        <v>1534</v>
      </c>
    </row>
    <row r="8" spans="1:21" ht="43" hidden="1">
      <c r="A8" s="21" t="s">
        <v>1678</v>
      </c>
      <c r="B8" s="16" t="s">
        <v>2059</v>
      </c>
      <c r="C8" s="16">
        <v>1</v>
      </c>
      <c r="D8" s="16">
        <v>2</v>
      </c>
      <c r="E8" s="16">
        <v>25</v>
      </c>
      <c r="F8" s="16"/>
      <c r="G8" s="6" t="s">
        <v>1762</v>
      </c>
      <c r="H8" s="16" t="s">
        <v>1142</v>
      </c>
      <c r="I8" s="6" t="s">
        <v>1567</v>
      </c>
      <c r="J8" s="16" t="s">
        <v>991</v>
      </c>
      <c r="L8" s="6" t="s">
        <v>2752</v>
      </c>
      <c r="M8" s="6" t="s">
        <v>1438</v>
      </c>
      <c r="N8" s="6" t="s">
        <v>1523</v>
      </c>
      <c r="O8" s="5" t="s">
        <v>2418</v>
      </c>
      <c r="P8" s="6" t="s">
        <v>2266</v>
      </c>
      <c r="Q8" s="5" t="s">
        <v>2418</v>
      </c>
      <c r="R8" s="5" t="s">
        <v>2418</v>
      </c>
      <c r="S8" s="5" t="s">
        <v>2418</v>
      </c>
      <c r="T8" s="36">
        <v>1534</v>
      </c>
    </row>
    <row r="9" spans="1:21" ht="39" hidden="1">
      <c r="A9" s="21" t="s">
        <v>1678</v>
      </c>
      <c r="B9" s="16" t="s">
        <v>2059</v>
      </c>
      <c r="C9" s="16">
        <v>1</v>
      </c>
      <c r="D9" s="16">
        <v>2</v>
      </c>
      <c r="E9" s="16">
        <v>25</v>
      </c>
      <c r="F9" s="16"/>
      <c r="G9" s="6" t="s">
        <v>1763</v>
      </c>
      <c r="H9" s="16" t="s">
        <v>1103</v>
      </c>
      <c r="I9" s="6" t="s">
        <v>1568</v>
      </c>
      <c r="J9" s="16" t="s">
        <v>1104</v>
      </c>
      <c r="L9" s="6" t="s">
        <v>233</v>
      </c>
      <c r="M9" s="6" t="s">
        <v>1438</v>
      </c>
      <c r="N9" s="6" t="s">
        <v>1523</v>
      </c>
      <c r="O9" s="5" t="s">
        <v>2266</v>
      </c>
      <c r="P9" s="6" t="s">
        <v>2418</v>
      </c>
      <c r="Q9" s="5" t="s">
        <v>2418</v>
      </c>
      <c r="R9" s="5" t="s">
        <v>2418</v>
      </c>
      <c r="S9" s="5" t="s">
        <v>2418</v>
      </c>
      <c r="T9" s="36">
        <v>1534</v>
      </c>
    </row>
    <row r="10" spans="1:21" ht="52" hidden="1">
      <c r="A10" s="21" t="s">
        <v>1678</v>
      </c>
      <c r="B10" s="16" t="s">
        <v>2059</v>
      </c>
      <c r="C10" s="16">
        <v>1</v>
      </c>
      <c r="D10" s="16">
        <v>4</v>
      </c>
      <c r="E10" s="16">
        <v>19</v>
      </c>
      <c r="F10" s="16"/>
      <c r="G10" s="58" t="s">
        <v>1777</v>
      </c>
      <c r="H10" s="16" t="s">
        <v>2508</v>
      </c>
      <c r="I10" s="57" t="s">
        <v>1776</v>
      </c>
      <c r="J10" s="16" t="s">
        <v>2338</v>
      </c>
      <c r="M10" s="6" t="s">
        <v>2199</v>
      </c>
      <c r="N10" s="6" t="s">
        <v>177</v>
      </c>
      <c r="O10" s="5" t="s">
        <v>2266</v>
      </c>
      <c r="P10" s="5" t="s">
        <v>2418</v>
      </c>
      <c r="R10" s="5" t="s">
        <v>2418</v>
      </c>
      <c r="S10" s="5" t="s">
        <v>2418</v>
      </c>
      <c r="T10" s="36">
        <v>38024</v>
      </c>
    </row>
    <row r="11" spans="1:21" ht="52" hidden="1">
      <c r="A11" s="21" t="s">
        <v>1678</v>
      </c>
      <c r="B11" s="16" t="s">
        <v>2059</v>
      </c>
      <c r="C11" s="16">
        <v>1</v>
      </c>
      <c r="D11" s="16">
        <v>4</v>
      </c>
      <c r="E11" s="16">
        <v>25</v>
      </c>
      <c r="F11" s="16"/>
      <c r="G11" s="16" t="s">
        <v>1546</v>
      </c>
      <c r="H11" s="16" t="s">
        <v>2509</v>
      </c>
      <c r="I11" s="56" t="s">
        <v>1547</v>
      </c>
      <c r="J11" s="16" t="s">
        <v>142</v>
      </c>
      <c r="L11" s="6" t="s">
        <v>143</v>
      </c>
      <c r="M11" s="6" t="s">
        <v>2199</v>
      </c>
      <c r="N11" s="6" t="s">
        <v>177</v>
      </c>
      <c r="O11" s="5" t="s">
        <v>2266</v>
      </c>
      <c r="P11" s="5" t="s">
        <v>2418</v>
      </c>
      <c r="R11" s="5" t="s">
        <v>2418</v>
      </c>
      <c r="S11" s="5" t="s">
        <v>2418</v>
      </c>
      <c r="T11" s="36">
        <v>38024</v>
      </c>
    </row>
    <row r="12" spans="1:21" ht="52" hidden="1">
      <c r="A12" s="21" t="s">
        <v>1678</v>
      </c>
      <c r="B12" s="16" t="s">
        <v>2059</v>
      </c>
      <c r="C12" s="16">
        <v>1</v>
      </c>
      <c r="D12" s="16">
        <v>6</v>
      </c>
      <c r="E12" s="16">
        <v>3</v>
      </c>
      <c r="F12" s="16"/>
      <c r="G12" s="16" t="s">
        <v>2044</v>
      </c>
      <c r="H12" s="16" t="s">
        <v>2072</v>
      </c>
      <c r="I12" s="26" t="s">
        <v>1943</v>
      </c>
      <c r="J12" s="16" t="s">
        <v>2051</v>
      </c>
      <c r="K12" s="24">
        <v>1967</v>
      </c>
      <c r="L12" s="6" t="s">
        <v>2050</v>
      </c>
      <c r="M12" s="6" t="s">
        <v>2577</v>
      </c>
      <c r="N12" s="17" t="s">
        <v>1524</v>
      </c>
      <c r="O12" s="9" t="s">
        <v>2418</v>
      </c>
      <c r="P12" s="9" t="s">
        <v>2418</v>
      </c>
      <c r="Q12" s="9" t="s">
        <v>2418</v>
      </c>
      <c r="R12" s="9" t="s">
        <v>2418</v>
      </c>
      <c r="S12" s="5" t="s">
        <v>2418</v>
      </c>
      <c r="T12" s="36">
        <v>38024</v>
      </c>
    </row>
    <row r="13" spans="1:21" ht="43" hidden="1">
      <c r="A13" s="21" t="s">
        <v>1678</v>
      </c>
      <c r="B13" s="16" t="s">
        <v>2059</v>
      </c>
      <c r="C13" s="16">
        <v>1</v>
      </c>
      <c r="D13" s="16">
        <v>7</v>
      </c>
      <c r="E13" s="16">
        <v>24</v>
      </c>
      <c r="F13" s="16"/>
      <c r="G13" s="6" t="s">
        <v>1569</v>
      </c>
      <c r="H13" s="16" t="s">
        <v>1142</v>
      </c>
      <c r="I13" s="6" t="s">
        <v>1518</v>
      </c>
      <c r="J13" s="16" t="s">
        <v>991</v>
      </c>
      <c r="L13" s="6" t="s">
        <v>2752</v>
      </c>
      <c r="M13" s="6" t="s">
        <v>1438</v>
      </c>
      <c r="N13" s="6" t="s">
        <v>1523</v>
      </c>
      <c r="O13" s="5" t="s">
        <v>2418</v>
      </c>
      <c r="P13" s="6" t="s">
        <v>2266</v>
      </c>
      <c r="Q13" s="5" t="s">
        <v>2418</v>
      </c>
      <c r="R13" s="5" t="s">
        <v>2418</v>
      </c>
      <c r="S13" s="5" t="s">
        <v>2418</v>
      </c>
      <c r="T13" s="36">
        <v>1534</v>
      </c>
    </row>
    <row r="14" spans="1:21" ht="39" hidden="1">
      <c r="A14" s="21" t="s">
        <v>1678</v>
      </c>
      <c r="B14" s="16" t="s">
        <v>2059</v>
      </c>
      <c r="C14" s="16">
        <v>1</v>
      </c>
      <c r="D14" s="16">
        <v>7</v>
      </c>
      <c r="E14" s="16">
        <v>24</v>
      </c>
      <c r="F14" s="16"/>
      <c r="G14" s="6" t="s">
        <v>1570</v>
      </c>
      <c r="H14" s="16" t="s">
        <v>1103</v>
      </c>
      <c r="I14" s="6" t="s">
        <v>1571</v>
      </c>
      <c r="J14" s="16" t="s">
        <v>1104</v>
      </c>
      <c r="L14" s="6" t="s">
        <v>233</v>
      </c>
      <c r="M14" s="6" t="s">
        <v>1438</v>
      </c>
      <c r="N14" s="6" t="s">
        <v>1523</v>
      </c>
      <c r="O14" s="5" t="s">
        <v>2266</v>
      </c>
      <c r="P14" s="6" t="s">
        <v>2418</v>
      </c>
      <c r="Q14" s="5" t="s">
        <v>2418</v>
      </c>
      <c r="R14" s="5" t="s">
        <v>2418</v>
      </c>
      <c r="S14" s="5" t="s">
        <v>2418</v>
      </c>
      <c r="T14" s="36">
        <v>1534</v>
      </c>
    </row>
    <row r="15" spans="1:21" ht="130" hidden="1">
      <c r="A15" s="21" t="s">
        <v>1678</v>
      </c>
      <c r="B15" s="16" t="s">
        <v>2059</v>
      </c>
      <c r="C15" s="16">
        <v>1</v>
      </c>
      <c r="D15" s="16">
        <v>12</v>
      </c>
      <c r="E15" s="16">
        <v>7</v>
      </c>
      <c r="F15" s="16"/>
      <c r="G15" s="6" t="s">
        <v>2521</v>
      </c>
      <c r="H15" s="16" t="s">
        <v>2299</v>
      </c>
      <c r="I15" s="28" t="s">
        <v>2522</v>
      </c>
      <c r="J15" s="16" t="s">
        <v>2523</v>
      </c>
      <c r="K15" s="24" t="s">
        <v>2288</v>
      </c>
      <c r="L15" s="6" t="s">
        <v>57</v>
      </c>
      <c r="M15" s="6" t="s">
        <v>1438</v>
      </c>
      <c r="N15" s="6" t="s">
        <v>1525</v>
      </c>
      <c r="O15" s="5" t="s">
        <v>2418</v>
      </c>
      <c r="P15" s="6" t="s">
        <v>2266</v>
      </c>
      <c r="R15" s="5" t="s">
        <v>2266</v>
      </c>
      <c r="S15" s="5" t="s">
        <v>2418</v>
      </c>
      <c r="T15" s="36">
        <v>1576</v>
      </c>
    </row>
    <row r="16" spans="1:21" ht="26" hidden="1">
      <c r="A16" s="21" t="s">
        <v>1678</v>
      </c>
      <c r="B16" s="16" t="s">
        <v>2059</v>
      </c>
      <c r="C16" s="16">
        <v>1</v>
      </c>
      <c r="D16" s="16">
        <v>12</v>
      </c>
      <c r="E16" s="16">
        <v>11</v>
      </c>
      <c r="F16" s="16"/>
      <c r="G16" s="6" t="s">
        <v>2289</v>
      </c>
      <c r="H16" s="6" t="s">
        <v>2299</v>
      </c>
      <c r="I16" s="6" t="s">
        <v>2290</v>
      </c>
      <c r="J16" s="16" t="s">
        <v>2523</v>
      </c>
      <c r="K16" s="24" t="s">
        <v>2046</v>
      </c>
      <c r="L16" s="6" t="s">
        <v>0</v>
      </c>
      <c r="M16" s="6" t="s">
        <v>1438</v>
      </c>
      <c r="N16" s="6" t="s">
        <v>1524</v>
      </c>
      <c r="O16" s="5" t="s">
        <v>2418</v>
      </c>
      <c r="P16" s="6" t="s">
        <v>2418</v>
      </c>
      <c r="R16" s="5" t="s">
        <v>2418</v>
      </c>
      <c r="S16" s="5" t="s">
        <v>2418</v>
      </c>
      <c r="T16" s="36">
        <v>1534</v>
      </c>
    </row>
    <row r="17" spans="1:20" ht="39" hidden="1">
      <c r="A17" s="21" t="s">
        <v>1678</v>
      </c>
      <c r="B17" s="16" t="s">
        <v>2059</v>
      </c>
      <c r="C17" s="16">
        <v>1</v>
      </c>
      <c r="D17" s="16">
        <v>12</v>
      </c>
      <c r="E17" s="16">
        <v>11</v>
      </c>
      <c r="F17" s="16"/>
      <c r="G17" s="6" t="s">
        <v>1699</v>
      </c>
      <c r="H17" s="16" t="s">
        <v>2291</v>
      </c>
      <c r="I17" s="6" t="s">
        <v>1700</v>
      </c>
      <c r="J17" s="16" t="s">
        <v>1698</v>
      </c>
      <c r="K17" s="24" t="s">
        <v>2231</v>
      </c>
      <c r="L17" s="6" t="s">
        <v>1563</v>
      </c>
      <c r="M17" s="6" t="s">
        <v>1438</v>
      </c>
      <c r="N17" s="6" t="s">
        <v>1522</v>
      </c>
      <c r="O17" s="5" t="s">
        <v>2418</v>
      </c>
      <c r="P17" s="5" t="s">
        <v>2266</v>
      </c>
      <c r="Q17" s="5" t="s">
        <v>2266</v>
      </c>
      <c r="R17" s="5" t="s">
        <v>2266</v>
      </c>
      <c r="S17" s="5" t="s">
        <v>2418</v>
      </c>
      <c r="T17" s="36">
        <v>1534</v>
      </c>
    </row>
    <row r="18" spans="1:20" ht="39" hidden="1">
      <c r="A18" s="21" t="s">
        <v>1678</v>
      </c>
      <c r="B18" s="16" t="s">
        <v>2059</v>
      </c>
      <c r="C18" s="16">
        <v>1</v>
      </c>
      <c r="D18" s="6">
        <v>12</v>
      </c>
      <c r="E18" s="6">
        <v>11</v>
      </c>
      <c r="G18" s="6" t="s">
        <v>2293</v>
      </c>
      <c r="H18" s="6" t="s">
        <v>2295</v>
      </c>
      <c r="I18" s="28" t="s">
        <v>2292</v>
      </c>
      <c r="J18" s="6" t="s">
        <v>2294</v>
      </c>
      <c r="K18" s="24" t="s">
        <v>2296</v>
      </c>
      <c r="L18" s="6" t="s">
        <v>1514</v>
      </c>
      <c r="M18" s="6" t="s">
        <v>1438</v>
      </c>
      <c r="N18" s="6" t="s">
        <v>1522</v>
      </c>
      <c r="O18" s="5" t="s">
        <v>2266</v>
      </c>
      <c r="P18" s="5" t="s">
        <v>2418</v>
      </c>
      <c r="R18" s="5" t="s">
        <v>2418</v>
      </c>
      <c r="S18" s="5" t="s">
        <v>2418</v>
      </c>
      <c r="T18" s="36">
        <v>1534</v>
      </c>
    </row>
    <row r="19" spans="1:20" ht="52" hidden="1">
      <c r="A19" s="21" t="s">
        <v>1678</v>
      </c>
      <c r="B19" s="16" t="s">
        <v>2059</v>
      </c>
      <c r="C19" s="16">
        <v>1</v>
      </c>
      <c r="D19" s="16">
        <v>16</v>
      </c>
      <c r="E19" s="16">
        <v>12</v>
      </c>
      <c r="F19" s="16"/>
      <c r="G19" s="6" t="s">
        <v>2298</v>
      </c>
      <c r="H19" s="6" t="s">
        <v>2299</v>
      </c>
      <c r="I19" s="26" t="s">
        <v>2300</v>
      </c>
      <c r="J19" s="16" t="s">
        <v>2523</v>
      </c>
      <c r="K19" s="24" t="s">
        <v>2046</v>
      </c>
      <c r="L19" s="6" t="s">
        <v>0</v>
      </c>
      <c r="M19" s="6" t="s">
        <v>1438</v>
      </c>
      <c r="N19" s="6" t="s">
        <v>1524</v>
      </c>
      <c r="O19" s="5" t="s">
        <v>2418</v>
      </c>
      <c r="P19" s="6" t="s">
        <v>2418</v>
      </c>
      <c r="Q19" s="6"/>
      <c r="R19" s="5" t="s">
        <v>2418</v>
      </c>
      <c r="S19" s="5" t="s">
        <v>2418</v>
      </c>
      <c r="T19" s="36">
        <v>1534</v>
      </c>
    </row>
    <row r="20" spans="1:20" ht="39" hidden="1">
      <c r="A20" s="21" t="s">
        <v>1678</v>
      </c>
      <c r="B20" s="16" t="s">
        <v>2059</v>
      </c>
      <c r="C20" s="16">
        <v>1</v>
      </c>
      <c r="D20" s="16">
        <v>16</v>
      </c>
      <c r="E20" s="16">
        <v>14</v>
      </c>
      <c r="F20" s="16"/>
      <c r="G20" s="6" t="s">
        <v>1701</v>
      </c>
      <c r="H20" s="6" t="s">
        <v>2297</v>
      </c>
      <c r="I20" s="26" t="s">
        <v>1702</v>
      </c>
      <c r="J20" s="16" t="s">
        <v>2358</v>
      </c>
      <c r="K20" s="28"/>
      <c r="L20" s="6" t="s">
        <v>0</v>
      </c>
      <c r="M20" s="6" t="s">
        <v>1438</v>
      </c>
      <c r="N20" s="6" t="s">
        <v>1523</v>
      </c>
      <c r="O20" s="6" t="s">
        <v>2266</v>
      </c>
      <c r="P20" s="6" t="s">
        <v>2418</v>
      </c>
      <c r="R20" s="6" t="s">
        <v>2418</v>
      </c>
      <c r="S20" s="5" t="s">
        <v>2418</v>
      </c>
      <c r="T20" s="36">
        <v>1534</v>
      </c>
    </row>
    <row r="21" spans="1:20" ht="234" hidden="1">
      <c r="A21" s="6" t="s">
        <v>1678</v>
      </c>
      <c r="B21" s="6" t="s">
        <v>2059</v>
      </c>
      <c r="C21" s="5">
        <v>1</v>
      </c>
      <c r="D21" s="5">
        <v>17</v>
      </c>
      <c r="E21" s="16">
        <v>12</v>
      </c>
      <c r="F21" s="16"/>
      <c r="G21" s="6" t="s">
        <v>1543</v>
      </c>
      <c r="H21" s="6" t="s">
        <v>2299</v>
      </c>
      <c r="I21" s="26" t="s">
        <v>1544</v>
      </c>
      <c r="J21" s="16" t="s">
        <v>2523</v>
      </c>
      <c r="K21" s="24" t="s">
        <v>2046</v>
      </c>
      <c r="L21" s="6" t="s">
        <v>0</v>
      </c>
      <c r="M21" s="6" t="s">
        <v>479</v>
      </c>
      <c r="N21" s="6" t="s">
        <v>1524</v>
      </c>
      <c r="O21" s="5" t="s">
        <v>2418</v>
      </c>
      <c r="P21" s="6" t="s">
        <v>2418</v>
      </c>
      <c r="Q21" s="6"/>
      <c r="R21" s="5" t="s">
        <v>2418</v>
      </c>
      <c r="S21" s="5" t="s">
        <v>2418</v>
      </c>
      <c r="T21" s="36">
        <v>1534</v>
      </c>
    </row>
    <row r="22" spans="1:20" ht="104" hidden="1">
      <c r="A22" s="6" t="s">
        <v>1678</v>
      </c>
      <c r="B22" s="6" t="s">
        <v>2059</v>
      </c>
      <c r="C22" s="5">
        <v>1</v>
      </c>
      <c r="D22" s="5">
        <v>17</v>
      </c>
      <c r="E22" s="5">
        <v>13</v>
      </c>
      <c r="F22" s="16"/>
      <c r="G22" s="6" t="s">
        <v>1542</v>
      </c>
      <c r="H22" s="6" t="s">
        <v>2299</v>
      </c>
      <c r="I22" s="26" t="s">
        <v>1703</v>
      </c>
      <c r="J22" s="16" t="s">
        <v>2523</v>
      </c>
      <c r="K22" s="24" t="s">
        <v>2046</v>
      </c>
      <c r="L22" s="6" t="s">
        <v>1661</v>
      </c>
      <c r="M22" s="6" t="s">
        <v>479</v>
      </c>
      <c r="N22" s="6" t="s">
        <v>1524</v>
      </c>
      <c r="O22" s="5" t="s">
        <v>2418</v>
      </c>
      <c r="P22" s="6" t="s">
        <v>2418</v>
      </c>
      <c r="Q22" s="6"/>
      <c r="R22" s="5" t="s">
        <v>2418</v>
      </c>
      <c r="S22" s="5" t="s">
        <v>2418</v>
      </c>
      <c r="T22" s="36">
        <v>1534</v>
      </c>
    </row>
    <row r="23" spans="1:20" ht="26" hidden="1">
      <c r="A23" s="6" t="s">
        <v>1678</v>
      </c>
      <c r="B23" s="6" t="s">
        <v>2059</v>
      </c>
      <c r="C23" s="5">
        <v>1</v>
      </c>
      <c r="D23" s="5">
        <v>17</v>
      </c>
      <c r="E23" s="5">
        <v>13</v>
      </c>
      <c r="F23" s="16"/>
      <c r="G23" s="16" t="s">
        <v>1658</v>
      </c>
      <c r="H23" s="6" t="s">
        <v>1810</v>
      </c>
      <c r="I23" s="17" t="s">
        <v>1809</v>
      </c>
      <c r="J23" s="28" t="s">
        <v>1714</v>
      </c>
      <c r="K23" s="6" t="s">
        <v>2231</v>
      </c>
      <c r="L23" s="17" t="s">
        <v>1663</v>
      </c>
      <c r="M23" s="6" t="s">
        <v>479</v>
      </c>
      <c r="N23" s="6" t="s">
        <v>1522</v>
      </c>
      <c r="O23" s="5" t="s">
        <v>2266</v>
      </c>
      <c r="P23" s="5" t="s">
        <v>2266</v>
      </c>
      <c r="R23" s="5" t="s">
        <v>2266</v>
      </c>
      <c r="S23" s="36" t="s">
        <v>2418</v>
      </c>
      <c r="T23" s="36">
        <v>37330</v>
      </c>
    </row>
    <row r="24" spans="1:20" ht="26" hidden="1">
      <c r="A24" s="21" t="s">
        <v>1678</v>
      </c>
      <c r="B24" s="16" t="s">
        <v>2059</v>
      </c>
      <c r="C24" s="16">
        <v>1</v>
      </c>
      <c r="D24" s="16">
        <v>18</v>
      </c>
      <c r="E24" s="16">
        <v>6</v>
      </c>
      <c r="F24" s="16"/>
      <c r="G24" s="16" t="s">
        <v>381</v>
      </c>
      <c r="H24" s="6" t="s">
        <v>2299</v>
      </c>
      <c r="I24" s="27" t="s">
        <v>380</v>
      </c>
      <c r="J24" s="16" t="s">
        <v>2523</v>
      </c>
      <c r="K24" s="24" t="s">
        <v>382</v>
      </c>
      <c r="L24" s="6" t="s">
        <v>0</v>
      </c>
      <c r="M24" s="6" t="s">
        <v>1438</v>
      </c>
      <c r="N24" s="17" t="s">
        <v>1524</v>
      </c>
      <c r="O24" s="5" t="s">
        <v>2418</v>
      </c>
      <c r="P24" s="6" t="s">
        <v>2418</v>
      </c>
      <c r="Q24" s="9"/>
      <c r="R24" s="5" t="s">
        <v>2418</v>
      </c>
      <c r="S24" s="5" t="s">
        <v>2418</v>
      </c>
      <c r="T24" s="36">
        <v>1534</v>
      </c>
    </row>
    <row r="25" spans="1:20" ht="65" hidden="1">
      <c r="A25" s="21" t="s">
        <v>1678</v>
      </c>
      <c r="B25" s="16" t="s">
        <v>2059</v>
      </c>
      <c r="C25" s="16">
        <v>1</v>
      </c>
      <c r="D25" s="16">
        <v>18</v>
      </c>
      <c r="E25" s="16">
        <v>6</v>
      </c>
      <c r="F25" s="16"/>
      <c r="G25" s="16" t="s">
        <v>2301</v>
      </c>
      <c r="H25" s="16" t="s">
        <v>379</v>
      </c>
      <c r="I25" s="27" t="s">
        <v>380</v>
      </c>
      <c r="J25" s="16" t="s">
        <v>2842</v>
      </c>
      <c r="L25" s="6" t="s">
        <v>1665</v>
      </c>
      <c r="M25" s="6" t="s">
        <v>2843</v>
      </c>
      <c r="N25" s="17" t="s">
        <v>1523</v>
      </c>
      <c r="O25" s="5" t="s">
        <v>2418</v>
      </c>
      <c r="P25" s="6" t="s">
        <v>2266</v>
      </c>
      <c r="Q25" s="9"/>
      <c r="R25" s="5" t="s">
        <v>2418</v>
      </c>
      <c r="S25" s="5" t="s">
        <v>2418</v>
      </c>
      <c r="T25" s="36">
        <v>1534</v>
      </c>
    </row>
    <row r="26" spans="1:20" ht="26" hidden="1">
      <c r="A26" s="21" t="s">
        <v>1678</v>
      </c>
      <c r="B26" s="16" t="s">
        <v>2059</v>
      </c>
      <c r="C26" s="16">
        <v>1</v>
      </c>
      <c r="D26" s="16">
        <v>18</v>
      </c>
      <c r="E26" s="16">
        <v>14</v>
      </c>
      <c r="F26" s="16"/>
      <c r="G26" s="16" t="s">
        <v>384</v>
      </c>
      <c r="H26" s="6" t="s">
        <v>2299</v>
      </c>
      <c r="I26" s="26" t="s">
        <v>386</v>
      </c>
      <c r="J26" s="16" t="s">
        <v>2523</v>
      </c>
      <c r="K26" s="24" t="s">
        <v>382</v>
      </c>
      <c r="L26" s="6" t="s">
        <v>1664</v>
      </c>
      <c r="M26" s="6" t="s">
        <v>1438</v>
      </c>
      <c r="N26" s="17" t="s">
        <v>1524</v>
      </c>
      <c r="O26" s="5" t="s">
        <v>2418</v>
      </c>
      <c r="P26" s="6" t="s">
        <v>2418</v>
      </c>
      <c r="Q26" s="9"/>
      <c r="R26" s="5" t="s">
        <v>2418</v>
      </c>
      <c r="S26" s="5" t="s">
        <v>2418</v>
      </c>
      <c r="T26" s="36">
        <v>1534</v>
      </c>
    </row>
    <row r="27" spans="1:20" ht="26" hidden="1">
      <c r="A27" s="21" t="s">
        <v>1678</v>
      </c>
      <c r="B27" s="16" t="s">
        <v>2059</v>
      </c>
      <c r="C27" s="16">
        <v>1</v>
      </c>
      <c r="D27" s="16">
        <v>18</v>
      </c>
      <c r="E27" s="16">
        <v>14</v>
      </c>
      <c r="F27" s="16"/>
      <c r="G27" s="16" t="s">
        <v>385</v>
      </c>
      <c r="H27" s="6" t="s">
        <v>2299</v>
      </c>
      <c r="I27" s="26" t="s">
        <v>383</v>
      </c>
      <c r="J27" s="16" t="s">
        <v>2523</v>
      </c>
      <c r="K27" s="24" t="s">
        <v>2053</v>
      </c>
      <c r="L27" s="6" t="s">
        <v>1662</v>
      </c>
      <c r="M27" s="6" t="s">
        <v>1438</v>
      </c>
      <c r="N27" s="6" t="s">
        <v>1525</v>
      </c>
      <c r="O27" s="9" t="s">
        <v>2266</v>
      </c>
      <c r="P27" s="6" t="s">
        <v>2418</v>
      </c>
      <c r="Q27" s="9"/>
      <c r="R27" s="5" t="s">
        <v>2418</v>
      </c>
      <c r="S27" s="5" t="s">
        <v>2418</v>
      </c>
      <c r="T27" s="36">
        <v>1534</v>
      </c>
    </row>
    <row r="28" spans="1:20" ht="52" hidden="1">
      <c r="A28" s="21" t="s">
        <v>1678</v>
      </c>
      <c r="B28" s="16" t="s">
        <v>2059</v>
      </c>
      <c r="C28" s="16">
        <v>1</v>
      </c>
      <c r="D28" s="16">
        <v>20</v>
      </c>
      <c r="E28" s="16">
        <v>5</v>
      </c>
      <c r="F28" s="16"/>
      <c r="G28" s="16" t="s">
        <v>1486</v>
      </c>
      <c r="H28" s="16" t="s">
        <v>1674</v>
      </c>
      <c r="I28" s="16" t="s">
        <v>1697</v>
      </c>
      <c r="J28" s="17" t="s">
        <v>2048</v>
      </c>
      <c r="L28" s="16" t="s">
        <v>1673</v>
      </c>
      <c r="M28" s="6" t="s">
        <v>2577</v>
      </c>
      <c r="N28" s="17" t="s">
        <v>1522</v>
      </c>
      <c r="O28" s="9" t="s">
        <v>2266</v>
      </c>
      <c r="P28" s="9" t="s">
        <v>2266</v>
      </c>
      <c r="Q28" s="9" t="s">
        <v>2266</v>
      </c>
      <c r="R28" s="9" t="s">
        <v>2266</v>
      </c>
      <c r="S28" s="9" t="s">
        <v>2266</v>
      </c>
      <c r="T28" s="36">
        <v>1576</v>
      </c>
    </row>
    <row r="29" spans="1:20" ht="39" hidden="1">
      <c r="A29" s="21" t="s">
        <v>1678</v>
      </c>
      <c r="B29" s="16" t="s">
        <v>2059</v>
      </c>
      <c r="C29" s="16">
        <v>1</v>
      </c>
      <c r="D29" s="16">
        <v>26</v>
      </c>
      <c r="E29" s="16">
        <v>9</v>
      </c>
      <c r="F29" s="16"/>
      <c r="G29" s="16" t="s">
        <v>378</v>
      </c>
      <c r="H29" s="16" t="s">
        <v>2519</v>
      </c>
      <c r="I29" s="16" t="s">
        <v>2520</v>
      </c>
      <c r="J29" s="17" t="s">
        <v>1484</v>
      </c>
      <c r="K29" s="24" t="s">
        <v>382</v>
      </c>
      <c r="L29" s="16" t="s">
        <v>1485</v>
      </c>
      <c r="M29" s="6" t="s">
        <v>1438</v>
      </c>
      <c r="N29" s="17" t="s">
        <v>1524</v>
      </c>
      <c r="O29" s="5" t="s">
        <v>2418</v>
      </c>
      <c r="P29" s="6" t="s">
        <v>2418</v>
      </c>
      <c r="Q29" s="9"/>
      <c r="R29" s="5" t="s">
        <v>2418</v>
      </c>
      <c r="S29" s="5" t="s">
        <v>2418</v>
      </c>
      <c r="T29" s="36">
        <v>1534</v>
      </c>
    </row>
    <row r="30" spans="1:20" ht="39" hidden="1">
      <c r="A30" s="21" t="s">
        <v>1678</v>
      </c>
      <c r="B30" s="16" t="s">
        <v>2059</v>
      </c>
      <c r="C30" s="16">
        <v>1</v>
      </c>
      <c r="D30" s="16">
        <v>26</v>
      </c>
      <c r="E30" s="16">
        <v>9</v>
      </c>
      <c r="F30" s="16"/>
      <c r="G30" s="16" t="s">
        <v>387</v>
      </c>
      <c r="H30" s="16" t="s">
        <v>377</v>
      </c>
      <c r="I30" s="26" t="s">
        <v>376</v>
      </c>
      <c r="J30" s="16" t="s">
        <v>991</v>
      </c>
      <c r="K30" s="24" t="s">
        <v>2053</v>
      </c>
      <c r="L30" s="6" t="s">
        <v>1514</v>
      </c>
      <c r="M30" s="6" t="s">
        <v>1438</v>
      </c>
      <c r="N30" s="17" t="s">
        <v>1523</v>
      </c>
      <c r="O30" s="9" t="s">
        <v>2266</v>
      </c>
      <c r="P30" s="6" t="s">
        <v>2418</v>
      </c>
      <c r="Q30" s="9"/>
      <c r="R30" s="5" t="s">
        <v>2418</v>
      </c>
      <c r="S30" s="5" t="s">
        <v>2418</v>
      </c>
      <c r="T30" s="36">
        <v>1534</v>
      </c>
    </row>
    <row r="31" spans="1:20" ht="39" hidden="1">
      <c r="A31" s="21" t="s">
        <v>1678</v>
      </c>
      <c r="B31" s="16" t="s">
        <v>2059</v>
      </c>
      <c r="C31" s="16">
        <v>1</v>
      </c>
      <c r="D31" s="16">
        <v>27</v>
      </c>
      <c r="E31" s="16">
        <v>46</v>
      </c>
      <c r="F31" s="16"/>
      <c r="G31" s="16" t="s">
        <v>1519</v>
      </c>
      <c r="H31" s="16" t="s">
        <v>1103</v>
      </c>
      <c r="I31" s="16" t="s">
        <v>1520</v>
      </c>
      <c r="J31" s="16" t="s">
        <v>1104</v>
      </c>
      <c r="L31" s="6" t="s">
        <v>233</v>
      </c>
      <c r="M31" s="6" t="s">
        <v>1438</v>
      </c>
      <c r="N31" s="17" t="s">
        <v>1523</v>
      </c>
      <c r="O31" s="9" t="s">
        <v>2266</v>
      </c>
      <c r="P31" s="6" t="s">
        <v>2418</v>
      </c>
      <c r="Q31" s="9" t="s">
        <v>2418</v>
      </c>
      <c r="R31" s="5" t="s">
        <v>2418</v>
      </c>
      <c r="S31" s="5" t="s">
        <v>2418</v>
      </c>
      <c r="T31" s="36">
        <v>1534</v>
      </c>
    </row>
    <row r="32" spans="1:20" ht="52" hidden="1">
      <c r="A32" s="21" t="s">
        <v>1678</v>
      </c>
      <c r="B32" s="16" t="s">
        <v>2059</v>
      </c>
      <c r="C32" s="16">
        <v>1</v>
      </c>
      <c r="D32" s="16">
        <v>27</v>
      </c>
      <c r="E32" s="16">
        <v>36</v>
      </c>
      <c r="F32" s="16"/>
      <c r="G32" s="16" t="s">
        <v>1675</v>
      </c>
      <c r="H32" s="16" t="s">
        <v>2568</v>
      </c>
      <c r="I32" s="26" t="s">
        <v>1676</v>
      </c>
      <c r="J32" s="17" t="s">
        <v>2048</v>
      </c>
      <c r="K32" s="24" t="s">
        <v>1867</v>
      </c>
      <c r="L32" s="6" t="s">
        <v>1526</v>
      </c>
      <c r="M32" s="6" t="s">
        <v>2577</v>
      </c>
      <c r="N32" s="6" t="s">
        <v>1522</v>
      </c>
      <c r="O32" s="5" t="s">
        <v>2266</v>
      </c>
      <c r="P32" s="5" t="s">
        <v>2266</v>
      </c>
      <c r="R32" s="5" t="s">
        <v>1945</v>
      </c>
      <c r="S32" s="5" t="s">
        <v>2266</v>
      </c>
      <c r="T32" s="36">
        <v>38024</v>
      </c>
    </row>
    <row r="33" spans="1:21" ht="26" hidden="1">
      <c r="A33" s="21" t="s">
        <v>1678</v>
      </c>
      <c r="B33" s="16" t="s">
        <v>2059</v>
      </c>
      <c r="C33" s="16">
        <v>1</v>
      </c>
      <c r="D33" s="16">
        <v>27</v>
      </c>
      <c r="E33" s="16">
        <v>32</v>
      </c>
      <c r="F33" s="16"/>
      <c r="G33" s="16" t="s">
        <v>2207</v>
      </c>
      <c r="H33" s="16" t="s">
        <v>2208</v>
      </c>
      <c r="I33" s="26" t="s">
        <v>2045</v>
      </c>
      <c r="J33" s="17" t="s">
        <v>2047</v>
      </c>
      <c r="K33" s="24" t="s">
        <v>2046</v>
      </c>
      <c r="M33" s="6" t="s">
        <v>2577</v>
      </c>
      <c r="N33" s="6" t="s">
        <v>1524</v>
      </c>
      <c r="O33" s="5" t="s">
        <v>2418</v>
      </c>
      <c r="P33" s="5" t="s">
        <v>2418</v>
      </c>
      <c r="Q33" s="5" t="s">
        <v>2418</v>
      </c>
      <c r="R33" s="5" t="s">
        <v>2418</v>
      </c>
      <c r="S33" s="5" t="s">
        <v>2418</v>
      </c>
      <c r="T33" s="36">
        <v>38024</v>
      </c>
    </row>
    <row r="34" spans="1:21" ht="52" hidden="1">
      <c r="A34" s="10" t="s">
        <v>1678</v>
      </c>
      <c r="B34" s="16" t="s">
        <v>2059</v>
      </c>
      <c r="C34" s="41">
        <v>1</v>
      </c>
      <c r="D34" s="41">
        <v>28</v>
      </c>
      <c r="E34" s="41">
        <v>2</v>
      </c>
      <c r="F34" s="41"/>
      <c r="G34" s="16" t="s">
        <v>1812</v>
      </c>
      <c r="H34" s="16" t="s">
        <v>2238</v>
      </c>
      <c r="I34" s="16" t="s">
        <v>1813</v>
      </c>
      <c r="J34" s="16" t="s">
        <v>2338</v>
      </c>
      <c r="K34" s="5" t="s">
        <v>2231</v>
      </c>
      <c r="L34" s="6" t="s">
        <v>1527</v>
      </c>
      <c r="M34" s="6" t="s">
        <v>1811</v>
      </c>
      <c r="N34" s="6" t="s">
        <v>1522</v>
      </c>
      <c r="O34" s="5" t="s">
        <v>2266</v>
      </c>
      <c r="P34" s="5" t="s">
        <v>2266</v>
      </c>
      <c r="Q34" s="5" t="s">
        <v>2266</v>
      </c>
      <c r="R34" s="5" t="s">
        <v>2266</v>
      </c>
      <c r="S34" s="5" t="s">
        <v>2418</v>
      </c>
      <c r="T34" s="36">
        <v>38047</v>
      </c>
    </row>
    <row r="35" spans="1:21" s="9" customFormat="1" ht="39" hidden="1">
      <c r="A35" s="21" t="s">
        <v>1678</v>
      </c>
      <c r="B35" s="16" t="s">
        <v>2059</v>
      </c>
      <c r="C35" s="16">
        <v>1</v>
      </c>
      <c r="D35" s="16">
        <v>28</v>
      </c>
      <c r="E35" s="16">
        <v>9</v>
      </c>
      <c r="F35" s="16"/>
      <c r="G35" s="16" t="s">
        <v>1938</v>
      </c>
      <c r="H35" s="16" t="s">
        <v>2126</v>
      </c>
      <c r="I35" s="26" t="s">
        <v>1937</v>
      </c>
      <c r="J35" s="17" t="s">
        <v>2127</v>
      </c>
      <c r="K35" s="24">
        <v>1995</v>
      </c>
      <c r="L35" s="6"/>
      <c r="M35" s="6" t="s">
        <v>2412</v>
      </c>
      <c r="N35" s="6" t="s">
        <v>177</v>
      </c>
      <c r="O35" s="5" t="s">
        <v>2418</v>
      </c>
      <c r="P35" s="5" t="s">
        <v>2418</v>
      </c>
      <c r="Q35" s="5" t="s">
        <v>2418</v>
      </c>
      <c r="R35" s="5" t="s">
        <v>2418</v>
      </c>
      <c r="S35" s="5" t="s">
        <v>2418</v>
      </c>
      <c r="T35" s="36">
        <v>38024</v>
      </c>
      <c r="U35" s="88"/>
    </row>
    <row r="36" spans="1:21" ht="66" hidden="1" customHeight="1">
      <c r="A36" s="21" t="s">
        <v>1678</v>
      </c>
      <c r="B36" s="16" t="s">
        <v>2059</v>
      </c>
      <c r="C36" s="16">
        <v>1</v>
      </c>
      <c r="D36" s="16">
        <v>29</v>
      </c>
      <c r="E36" s="16">
        <v>10</v>
      </c>
      <c r="F36" s="16"/>
      <c r="G36" s="16" t="s">
        <v>2375</v>
      </c>
      <c r="H36" s="6" t="s">
        <v>2299</v>
      </c>
      <c r="I36" s="26" t="s">
        <v>1528</v>
      </c>
      <c r="J36" s="16" t="s">
        <v>2523</v>
      </c>
      <c r="K36" s="24" t="s">
        <v>2046</v>
      </c>
      <c r="L36" s="6" t="s">
        <v>0</v>
      </c>
      <c r="M36" s="6" t="s">
        <v>1438</v>
      </c>
      <c r="N36" s="17" t="s">
        <v>1524</v>
      </c>
      <c r="O36" s="5" t="s">
        <v>2418</v>
      </c>
      <c r="P36" s="6" t="s">
        <v>2418</v>
      </c>
      <c r="Q36" s="5" t="s">
        <v>2418</v>
      </c>
      <c r="R36" s="5" t="s">
        <v>2418</v>
      </c>
      <c r="S36" s="5" t="s">
        <v>2418</v>
      </c>
      <c r="T36" s="36">
        <v>1534</v>
      </c>
    </row>
    <row r="37" spans="1:21" ht="39" hidden="1">
      <c r="A37" s="21" t="s">
        <v>1678</v>
      </c>
      <c r="B37" s="16" t="s">
        <v>2059</v>
      </c>
      <c r="C37" s="16">
        <v>1</v>
      </c>
      <c r="D37" s="16">
        <v>29</v>
      </c>
      <c r="E37" s="16">
        <v>32</v>
      </c>
      <c r="F37" s="16"/>
      <c r="G37" s="16" t="s">
        <v>1564</v>
      </c>
      <c r="H37" s="16" t="s">
        <v>377</v>
      </c>
      <c r="I37" s="26" t="s">
        <v>1565</v>
      </c>
      <c r="J37" s="16" t="s">
        <v>991</v>
      </c>
      <c r="K37" s="24" t="s">
        <v>2053</v>
      </c>
      <c r="L37" s="6" t="s">
        <v>1515</v>
      </c>
      <c r="M37" s="6" t="s">
        <v>1438</v>
      </c>
      <c r="N37" s="17" t="s">
        <v>1523</v>
      </c>
      <c r="O37" s="9" t="s">
        <v>2266</v>
      </c>
      <c r="P37" s="6" t="s">
        <v>2418</v>
      </c>
      <c r="Q37" s="6" t="s">
        <v>2418</v>
      </c>
      <c r="R37" s="5" t="s">
        <v>2418</v>
      </c>
      <c r="S37" s="6" t="s">
        <v>2418</v>
      </c>
      <c r="T37" s="36">
        <v>1534</v>
      </c>
    </row>
    <row r="38" spans="1:21" ht="91" hidden="1">
      <c r="A38" s="21" t="s">
        <v>1678</v>
      </c>
      <c r="B38" s="16" t="s">
        <v>2059</v>
      </c>
      <c r="C38" s="16">
        <v>1</v>
      </c>
      <c r="D38" s="16">
        <v>29</v>
      </c>
      <c r="E38" s="16">
        <v>32</v>
      </c>
      <c r="F38" s="16"/>
      <c r="G38" s="16" t="s">
        <v>1564</v>
      </c>
      <c r="H38" s="16" t="s">
        <v>2287</v>
      </c>
      <c r="I38" s="26"/>
      <c r="J38" s="16"/>
      <c r="L38" s="6" t="s">
        <v>1529</v>
      </c>
      <c r="M38" s="6" t="s">
        <v>1438</v>
      </c>
      <c r="N38" s="17" t="s">
        <v>1805</v>
      </c>
      <c r="O38" s="9" t="s">
        <v>1945</v>
      </c>
      <c r="P38" s="9" t="s">
        <v>1945</v>
      </c>
      <c r="Q38" s="9" t="s">
        <v>1945</v>
      </c>
      <c r="R38" s="9" t="s">
        <v>1945</v>
      </c>
      <c r="S38" s="9" t="s">
        <v>1945</v>
      </c>
      <c r="T38" s="36">
        <v>1534</v>
      </c>
    </row>
    <row r="39" spans="1:21" ht="52" hidden="1">
      <c r="A39" s="10" t="s">
        <v>1678</v>
      </c>
      <c r="B39" s="16" t="s">
        <v>2059</v>
      </c>
      <c r="C39" s="41">
        <v>1</v>
      </c>
      <c r="D39" s="41">
        <v>29</v>
      </c>
      <c r="E39" s="41">
        <v>31</v>
      </c>
      <c r="F39" s="41"/>
      <c r="G39" s="16" t="s">
        <v>1887</v>
      </c>
      <c r="H39" s="16" t="s">
        <v>1530</v>
      </c>
      <c r="I39" s="16" t="s">
        <v>2092</v>
      </c>
      <c r="J39" s="16" t="s">
        <v>2410</v>
      </c>
      <c r="K39" s="5">
        <v>2006</v>
      </c>
      <c r="L39" s="6" t="s">
        <v>1531</v>
      </c>
      <c r="M39" s="6" t="s">
        <v>1811</v>
      </c>
      <c r="N39" s="6" t="s">
        <v>1522</v>
      </c>
      <c r="O39" s="9" t="s">
        <v>2266</v>
      </c>
      <c r="P39" s="9" t="s">
        <v>2266</v>
      </c>
      <c r="Q39" s="9" t="s">
        <v>2266</v>
      </c>
      <c r="R39" s="9" t="s">
        <v>2266</v>
      </c>
      <c r="S39" s="9" t="s">
        <v>2266</v>
      </c>
      <c r="T39" s="36">
        <v>38047</v>
      </c>
    </row>
    <row r="40" spans="1:21" ht="52" hidden="1">
      <c r="A40" s="21" t="s">
        <v>1678</v>
      </c>
      <c r="B40" s="16" t="s">
        <v>2059</v>
      </c>
      <c r="C40" s="16">
        <v>1</v>
      </c>
      <c r="D40" s="16">
        <v>31</v>
      </c>
      <c r="E40" s="16">
        <v>13</v>
      </c>
      <c r="F40" s="16"/>
      <c r="G40" s="16" t="s">
        <v>2572</v>
      </c>
      <c r="H40" s="16" t="s">
        <v>2573</v>
      </c>
      <c r="I40" s="26" t="s">
        <v>2385</v>
      </c>
      <c r="J40" s="17" t="s">
        <v>2048</v>
      </c>
      <c r="K40" s="24" t="s">
        <v>1867</v>
      </c>
      <c r="L40" s="6" t="s">
        <v>1760</v>
      </c>
      <c r="M40" s="6" t="s">
        <v>2577</v>
      </c>
      <c r="N40" s="6" t="s">
        <v>1522</v>
      </c>
      <c r="O40" s="5" t="s">
        <v>2266</v>
      </c>
      <c r="P40" s="5" t="s">
        <v>2266</v>
      </c>
      <c r="R40" s="5" t="s">
        <v>1945</v>
      </c>
      <c r="S40" s="5" t="s">
        <v>2266</v>
      </c>
      <c r="T40" s="36">
        <v>38024</v>
      </c>
    </row>
    <row r="41" spans="1:21" ht="52" hidden="1">
      <c r="A41" s="21" t="s">
        <v>1678</v>
      </c>
      <c r="B41" s="16" t="s">
        <v>2059</v>
      </c>
      <c r="C41" s="16">
        <v>1</v>
      </c>
      <c r="D41" s="16">
        <v>31</v>
      </c>
      <c r="E41" s="16">
        <v>30</v>
      </c>
      <c r="F41" s="16"/>
      <c r="G41" s="16" t="s">
        <v>2378</v>
      </c>
      <c r="H41" s="16" t="s">
        <v>2379</v>
      </c>
      <c r="I41" s="26" t="s">
        <v>2380</v>
      </c>
      <c r="J41" s="16" t="s">
        <v>2338</v>
      </c>
      <c r="K41" s="24" t="s">
        <v>2053</v>
      </c>
      <c r="L41" s="6" t="s">
        <v>1514</v>
      </c>
      <c r="M41" s="6" t="s">
        <v>1438</v>
      </c>
      <c r="N41" s="6" t="s">
        <v>177</v>
      </c>
      <c r="O41" s="9" t="s">
        <v>2266</v>
      </c>
      <c r="P41" s="6" t="s">
        <v>2418</v>
      </c>
      <c r="Q41" s="9"/>
      <c r="R41" s="5" t="s">
        <v>2418</v>
      </c>
      <c r="S41" s="5" t="s">
        <v>2418</v>
      </c>
      <c r="T41" s="36">
        <v>1534</v>
      </c>
    </row>
    <row r="42" spans="1:21" ht="52" hidden="1">
      <c r="A42" s="21" t="s">
        <v>1678</v>
      </c>
      <c r="B42" s="16" t="s">
        <v>2059</v>
      </c>
      <c r="C42" s="16">
        <v>1</v>
      </c>
      <c r="D42" s="16">
        <v>31</v>
      </c>
      <c r="E42" s="16">
        <v>48</v>
      </c>
      <c r="F42" s="16"/>
      <c r="G42" s="16" t="s">
        <v>2270</v>
      </c>
      <c r="H42" s="16" t="s">
        <v>2241</v>
      </c>
      <c r="I42" s="57" t="s">
        <v>1483</v>
      </c>
      <c r="J42" s="16" t="s">
        <v>2338</v>
      </c>
      <c r="K42" s="24" t="s">
        <v>1532</v>
      </c>
      <c r="M42" s="6" t="s">
        <v>2199</v>
      </c>
      <c r="N42" s="6" t="s">
        <v>1522</v>
      </c>
      <c r="O42" s="5" t="s">
        <v>2418</v>
      </c>
      <c r="P42" s="5" t="s">
        <v>2418</v>
      </c>
      <c r="Q42" s="5" t="s">
        <v>2418</v>
      </c>
      <c r="R42" s="5" t="s">
        <v>2418</v>
      </c>
      <c r="S42" s="9" t="s">
        <v>2266</v>
      </c>
      <c r="T42" s="36">
        <v>38024</v>
      </c>
    </row>
    <row r="43" spans="1:21" ht="26" hidden="1">
      <c r="A43" s="21" t="s">
        <v>1678</v>
      </c>
      <c r="B43" s="16" t="s">
        <v>2059</v>
      </c>
      <c r="C43" s="16">
        <v>1</v>
      </c>
      <c r="D43" s="16">
        <v>31</v>
      </c>
      <c r="E43" s="16">
        <v>49</v>
      </c>
      <c r="F43" s="16"/>
      <c r="G43" s="16" t="s">
        <v>2381</v>
      </c>
      <c r="H43" s="6" t="s">
        <v>2299</v>
      </c>
      <c r="I43" s="26" t="s">
        <v>2382</v>
      </c>
      <c r="J43" s="16" t="s">
        <v>2523</v>
      </c>
      <c r="K43" s="24" t="s">
        <v>2046</v>
      </c>
      <c r="L43" s="6" t="s">
        <v>2384</v>
      </c>
      <c r="M43" s="6" t="s">
        <v>1438</v>
      </c>
      <c r="N43" s="17" t="s">
        <v>1524</v>
      </c>
      <c r="O43" s="5" t="s">
        <v>2418</v>
      </c>
      <c r="P43" s="6" t="s">
        <v>2418</v>
      </c>
      <c r="Q43" s="9"/>
      <c r="R43" s="5" t="s">
        <v>2418</v>
      </c>
      <c r="S43" s="5" t="s">
        <v>2418</v>
      </c>
      <c r="T43" s="36">
        <v>1534</v>
      </c>
    </row>
    <row r="44" spans="1:21" ht="26" hidden="1">
      <c r="A44" s="21" t="s">
        <v>1678</v>
      </c>
      <c r="B44" s="16" t="s">
        <v>2059</v>
      </c>
      <c r="C44" s="16">
        <v>1</v>
      </c>
      <c r="D44" s="16">
        <v>31</v>
      </c>
      <c r="E44" s="16">
        <v>49</v>
      </c>
      <c r="F44" s="16"/>
      <c r="G44" s="26" t="s">
        <v>2382</v>
      </c>
      <c r="H44" s="6" t="s">
        <v>2578</v>
      </c>
      <c r="I44" s="26" t="s">
        <v>2383</v>
      </c>
      <c r="J44" s="16" t="s">
        <v>2294</v>
      </c>
      <c r="K44" s="24" t="s">
        <v>2053</v>
      </c>
      <c r="L44" s="6" t="s">
        <v>1514</v>
      </c>
      <c r="M44" s="6" t="s">
        <v>1438</v>
      </c>
      <c r="N44" s="17" t="s">
        <v>1522</v>
      </c>
      <c r="O44" s="9" t="s">
        <v>2266</v>
      </c>
      <c r="P44" s="6" t="s">
        <v>2418</v>
      </c>
      <c r="Q44" s="9"/>
      <c r="R44" s="5" t="s">
        <v>2418</v>
      </c>
      <c r="S44" s="5" t="s">
        <v>2266</v>
      </c>
      <c r="T44" s="36">
        <v>1534</v>
      </c>
    </row>
    <row r="45" spans="1:21" ht="65" hidden="1">
      <c r="A45" s="21" t="s">
        <v>1678</v>
      </c>
      <c r="B45" s="16" t="s">
        <v>2059</v>
      </c>
      <c r="C45" s="16">
        <v>1</v>
      </c>
      <c r="D45" s="16">
        <v>31</v>
      </c>
      <c r="E45" s="16">
        <v>53</v>
      </c>
      <c r="F45" s="16"/>
      <c r="G45" s="16" t="s">
        <v>1660</v>
      </c>
      <c r="H45" s="16" t="s">
        <v>2740</v>
      </c>
      <c r="I45" s="16" t="s">
        <v>1659</v>
      </c>
      <c r="J45" s="16" t="s">
        <v>1452</v>
      </c>
      <c r="L45" s="6" t="s">
        <v>2728</v>
      </c>
      <c r="M45" s="6" t="s">
        <v>1438</v>
      </c>
      <c r="N45" s="17" t="s">
        <v>1522</v>
      </c>
      <c r="O45" s="9" t="s">
        <v>2418</v>
      </c>
      <c r="P45" s="9" t="s">
        <v>2266</v>
      </c>
      <c r="Q45" s="9" t="s">
        <v>1945</v>
      </c>
      <c r="R45" s="9" t="s">
        <v>2266</v>
      </c>
      <c r="S45" s="9" t="s">
        <v>2418</v>
      </c>
      <c r="T45" s="36">
        <v>1534</v>
      </c>
    </row>
    <row r="46" spans="1:21" ht="26" hidden="1">
      <c r="A46" s="21" t="s">
        <v>1678</v>
      </c>
      <c r="B46" s="16" t="s">
        <v>2059</v>
      </c>
      <c r="C46" s="16">
        <v>1</v>
      </c>
      <c r="D46" s="16">
        <v>33</v>
      </c>
      <c r="E46" s="16">
        <v>19</v>
      </c>
      <c r="F46" s="16"/>
      <c r="G46" s="16" t="s">
        <v>2556</v>
      </c>
      <c r="H46" s="16" t="s">
        <v>2448</v>
      </c>
      <c r="I46" s="25" t="s">
        <v>2556</v>
      </c>
      <c r="J46" s="16" t="s">
        <v>991</v>
      </c>
      <c r="L46" s="6" t="s">
        <v>1514</v>
      </c>
      <c r="M46" s="6" t="s">
        <v>1438</v>
      </c>
      <c r="N46" s="17" t="s">
        <v>1523</v>
      </c>
      <c r="O46" s="9" t="s">
        <v>2418</v>
      </c>
      <c r="P46" s="9" t="s">
        <v>2266</v>
      </c>
      <c r="Q46" s="9"/>
      <c r="R46" s="9" t="s">
        <v>2418</v>
      </c>
      <c r="S46" s="5" t="s">
        <v>2418</v>
      </c>
      <c r="T46" s="36">
        <v>1534</v>
      </c>
    </row>
    <row r="47" spans="1:21" ht="52" hidden="1">
      <c r="A47" s="21" t="s">
        <v>1678</v>
      </c>
      <c r="B47" s="16" t="s">
        <v>2330</v>
      </c>
      <c r="C47" s="16">
        <v>1</v>
      </c>
      <c r="D47" s="16">
        <v>33</v>
      </c>
      <c r="E47" s="16">
        <v>7</v>
      </c>
      <c r="F47" s="16"/>
      <c r="G47" s="16" t="s">
        <v>2218</v>
      </c>
      <c r="H47" s="16" t="s">
        <v>2389</v>
      </c>
      <c r="I47" s="26" t="s">
        <v>2219</v>
      </c>
      <c r="J47" s="17" t="s">
        <v>2338</v>
      </c>
      <c r="K47" s="24" t="s">
        <v>1867</v>
      </c>
      <c r="L47" s="6" t="s">
        <v>2739</v>
      </c>
      <c r="M47" s="6" t="s">
        <v>2577</v>
      </c>
      <c r="N47" s="6" t="s">
        <v>1522</v>
      </c>
      <c r="O47" s="5" t="s">
        <v>2266</v>
      </c>
      <c r="P47" s="5" t="s">
        <v>2266</v>
      </c>
      <c r="R47" s="5" t="s">
        <v>1945</v>
      </c>
      <c r="S47" s="9" t="s">
        <v>2266</v>
      </c>
      <c r="T47" s="36">
        <v>38024</v>
      </c>
    </row>
    <row r="48" spans="1:21" ht="52" hidden="1">
      <c r="A48" s="21" t="s">
        <v>1678</v>
      </c>
      <c r="B48" s="16" t="s">
        <v>2059</v>
      </c>
      <c r="C48" s="16">
        <v>1</v>
      </c>
      <c r="D48" s="16">
        <v>35</v>
      </c>
      <c r="E48" s="16">
        <v>19</v>
      </c>
      <c r="F48" s="16"/>
      <c r="G48" s="16" t="s">
        <v>2271</v>
      </c>
      <c r="H48" s="16" t="s">
        <v>2241</v>
      </c>
      <c r="I48" s="57" t="s">
        <v>1761</v>
      </c>
      <c r="J48" s="16" t="s">
        <v>2338</v>
      </c>
      <c r="K48" s="24" t="s">
        <v>1532</v>
      </c>
      <c r="M48" s="6" t="s">
        <v>2199</v>
      </c>
      <c r="N48" s="6" t="s">
        <v>1522</v>
      </c>
      <c r="O48" s="5" t="s">
        <v>2418</v>
      </c>
      <c r="P48" s="5" t="s">
        <v>2418</v>
      </c>
      <c r="R48" s="5" t="s">
        <v>2418</v>
      </c>
      <c r="S48" s="5" t="s">
        <v>2266</v>
      </c>
      <c r="T48" s="36">
        <v>38024</v>
      </c>
    </row>
    <row r="49" spans="1:256" ht="52" hidden="1">
      <c r="A49" s="21" t="s">
        <v>1678</v>
      </c>
      <c r="B49" s="16" t="s">
        <v>2059</v>
      </c>
      <c r="C49" s="16">
        <v>1</v>
      </c>
      <c r="D49" s="16">
        <v>37</v>
      </c>
      <c r="E49" s="16">
        <v>10</v>
      </c>
      <c r="F49" s="16"/>
      <c r="G49" s="16" t="s">
        <v>2118</v>
      </c>
      <c r="H49" s="16" t="s">
        <v>2119</v>
      </c>
      <c r="I49" s="26" t="s">
        <v>2120</v>
      </c>
      <c r="J49" s="16" t="s">
        <v>2338</v>
      </c>
      <c r="K49" s="24" t="s">
        <v>1532</v>
      </c>
      <c r="L49" s="6" t="s">
        <v>1514</v>
      </c>
      <c r="M49" s="6" t="s">
        <v>2199</v>
      </c>
      <c r="N49" s="6" t="s">
        <v>177</v>
      </c>
      <c r="O49" s="5" t="s">
        <v>2266</v>
      </c>
      <c r="P49" s="5" t="s">
        <v>2418</v>
      </c>
      <c r="R49" s="5" t="s">
        <v>2418</v>
      </c>
      <c r="S49" s="5" t="s">
        <v>2418</v>
      </c>
      <c r="T49" s="36">
        <v>38024</v>
      </c>
    </row>
    <row r="50" spans="1:256" ht="39" hidden="1">
      <c r="A50" s="21" t="s">
        <v>1678</v>
      </c>
      <c r="B50" s="16" t="s">
        <v>2059</v>
      </c>
      <c r="C50" s="16">
        <v>1</v>
      </c>
      <c r="D50" s="16">
        <v>41</v>
      </c>
      <c r="E50" s="16">
        <v>37</v>
      </c>
      <c r="F50" s="16"/>
      <c r="G50" s="16" t="s">
        <v>2453</v>
      </c>
      <c r="H50" s="16" t="s">
        <v>733</v>
      </c>
      <c r="I50" s="26" t="s">
        <v>2454</v>
      </c>
      <c r="J50" s="16" t="s">
        <v>991</v>
      </c>
      <c r="L50" s="6" t="s">
        <v>2752</v>
      </c>
      <c r="M50" s="6" t="s">
        <v>1437</v>
      </c>
      <c r="N50" s="17" t="s">
        <v>1523</v>
      </c>
      <c r="O50" s="9" t="s">
        <v>2418</v>
      </c>
      <c r="P50" s="9" t="s">
        <v>2266</v>
      </c>
      <c r="Q50" s="9" t="s">
        <v>2418</v>
      </c>
      <c r="R50" s="9" t="s">
        <v>2418</v>
      </c>
      <c r="S50" s="5" t="s">
        <v>2418</v>
      </c>
      <c r="T50" s="36">
        <v>1534</v>
      </c>
    </row>
    <row r="51" spans="1:256" ht="26" hidden="1">
      <c r="A51" s="21" t="s">
        <v>1678</v>
      </c>
      <c r="B51" s="16" t="s">
        <v>2059</v>
      </c>
      <c r="C51" s="16">
        <v>1</v>
      </c>
      <c r="D51" s="16">
        <v>41</v>
      </c>
      <c r="E51" s="16">
        <v>55</v>
      </c>
      <c r="F51" s="16"/>
      <c r="G51" s="16" t="s">
        <v>2443</v>
      </c>
      <c r="H51" s="16" t="s">
        <v>2281</v>
      </c>
      <c r="I51" s="26" t="s">
        <v>2282</v>
      </c>
      <c r="J51" s="16" t="s">
        <v>991</v>
      </c>
      <c r="L51" s="6" t="s">
        <v>2752</v>
      </c>
      <c r="M51" s="6" t="s">
        <v>1438</v>
      </c>
      <c r="N51" s="17" t="s">
        <v>1523</v>
      </c>
      <c r="O51" s="9" t="s">
        <v>2418</v>
      </c>
      <c r="P51" s="9" t="s">
        <v>2266</v>
      </c>
      <c r="Q51" s="9"/>
      <c r="R51" s="9" t="s">
        <v>2418</v>
      </c>
      <c r="S51" s="5" t="s">
        <v>2418</v>
      </c>
      <c r="T51" s="36">
        <v>1534</v>
      </c>
    </row>
    <row r="52" spans="1:256" ht="39" hidden="1">
      <c r="A52" s="21" t="s">
        <v>1678</v>
      </c>
      <c r="B52" s="16" t="s">
        <v>2059</v>
      </c>
      <c r="C52" s="16">
        <v>1</v>
      </c>
      <c r="D52" s="16">
        <v>49</v>
      </c>
      <c r="E52" s="16">
        <v>3</v>
      </c>
      <c r="F52" s="16"/>
      <c r="G52" s="16" t="s">
        <v>2265</v>
      </c>
      <c r="H52" s="16" t="s">
        <v>2265</v>
      </c>
      <c r="I52" s="26" t="s">
        <v>2265</v>
      </c>
      <c r="J52" s="16" t="s">
        <v>991</v>
      </c>
      <c r="L52" s="6" t="s">
        <v>2824</v>
      </c>
      <c r="M52" s="6" t="s">
        <v>1438</v>
      </c>
      <c r="N52" s="17" t="s">
        <v>1523</v>
      </c>
      <c r="O52" s="9" t="s">
        <v>2266</v>
      </c>
      <c r="P52" s="9" t="s">
        <v>2418</v>
      </c>
      <c r="Q52" s="9"/>
      <c r="R52" s="9" t="s">
        <v>2418</v>
      </c>
      <c r="S52" s="5" t="s">
        <v>2418</v>
      </c>
      <c r="T52" s="36">
        <v>1534</v>
      </c>
    </row>
    <row r="53" spans="1:256" ht="26" hidden="1">
      <c r="A53" s="21" t="s">
        <v>1678</v>
      </c>
      <c r="B53" s="16" t="s">
        <v>2059</v>
      </c>
      <c r="C53" s="16">
        <v>1</v>
      </c>
      <c r="D53" s="16">
        <v>50</v>
      </c>
      <c r="E53" s="16">
        <v>1</v>
      </c>
      <c r="F53" s="16"/>
      <c r="G53" s="16" t="s">
        <v>2518</v>
      </c>
      <c r="H53" s="16" t="s">
        <v>2209</v>
      </c>
      <c r="I53" s="26" t="s">
        <v>2282</v>
      </c>
      <c r="J53" s="16" t="s">
        <v>991</v>
      </c>
      <c r="M53" s="6" t="s">
        <v>1438</v>
      </c>
      <c r="N53" s="17" t="s">
        <v>1523</v>
      </c>
      <c r="O53" s="9" t="s">
        <v>2266</v>
      </c>
      <c r="P53" s="9" t="s">
        <v>2418</v>
      </c>
      <c r="Q53" s="9"/>
      <c r="R53" s="9" t="s">
        <v>2418</v>
      </c>
      <c r="S53" s="5" t="s">
        <v>2418</v>
      </c>
      <c r="T53" s="36">
        <v>1534</v>
      </c>
    </row>
    <row r="54" spans="1:256" ht="117" hidden="1">
      <c r="A54" s="21" t="s">
        <v>1678</v>
      </c>
      <c r="B54" s="16" t="s">
        <v>2064</v>
      </c>
      <c r="C54" s="16">
        <v>2</v>
      </c>
      <c r="D54" s="16">
        <v>1</v>
      </c>
      <c r="E54" s="16">
        <v>11</v>
      </c>
      <c r="F54" s="16"/>
      <c r="G54" s="16" t="s">
        <v>2114</v>
      </c>
      <c r="H54" s="16" t="s">
        <v>2113</v>
      </c>
      <c r="I54" s="26" t="s">
        <v>2112</v>
      </c>
      <c r="J54" s="16" t="s">
        <v>1477</v>
      </c>
      <c r="K54" s="24" t="s">
        <v>2576</v>
      </c>
      <c r="L54" s="6" t="s">
        <v>2774</v>
      </c>
      <c r="M54" s="6" t="s">
        <v>2577</v>
      </c>
      <c r="N54" s="6" t="s">
        <v>1522</v>
      </c>
      <c r="O54" s="9" t="s">
        <v>2266</v>
      </c>
      <c r="P54" s="9" t="s">
        <v>2266</v>
      </c>
      <c r="Q54" s="9" t="s">
        <v>2266</v>
      </c>
      <c r="R54" s="9" t="s">
        <v>2266</v>
      </c>
      <c r="S54" s="9" t="s">
        <v>2266</v>
      </c>
      <c r="T54" s="36">
        <v>38024</v>
      </c>
    </row>
    <row r="55" spans="1:256" ht="52" hidden="1">
      <c r="A55" s="21" t="s">
        <v>1678</v>
      </c>
      <c r="B55" s="16" t="s">
        <v>2064</v>
      </c>
      <c r="C55" s="16">
        <v>2</v>
      </c>
      <c r="D55" s="16">
        <v>2</v>
      </c>
      <c r="E55" s="16">
        <v>12</v>
      </c>
      <c r="F55" s="16"/>
      <c r="G55" s="16" t="s">
        <v>2121</v>
      </c>
      <c r="H55" s="16" t="s">
        <v>2122</v>
      </c>
      <c r="I55" s="26" t="s">
        <v>2123</v>
      </c>
      <c r="J55" s="16" t="s">
        <v>2338</v>
      </c>
      <c r="L55" s="6" t="s">
        <v>1514</v>
      </c>
      <c r="M55" s="6" t="s">
        <v>2199</v>
      </c>
      <c r="N55" s="6" t="s">
        <v>177</v>
      </c>
      <c r="O55" s="5" t="s">
        <v>2266</v>
      </c>
      <c r="P55" s="5" t="s">
        <v>2418</v>
      </c>
      <c r="R55" s="5" t="s">
        <v>2418</v>
      </c>
      <c r="S55" s="5" t="s">
        <v>2418</v>
      </c>
      <c r="T55" s="36">
        <v>38024</v>
      </c>
      <c r="U55" s="89"/>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row>
    <row r="56" spans="1:256" ht="26" hidden="1">
      <c r="A56" s="21" t="s">
        <v>1678</v>
      </c>
      <c r="B56" s="16" t="s">
        <v>2064</v>
      </c>
      <c r="C56" s="16">
        <v>2</v>
      </c>
      <c r="D56" s="16">
        <v>3</v>
      </c>
      <c r="E56" s="16">
        <v>1</v>
      </c>
      <c r="F56" s="16"/>
      <c r="G56" s="16" t="s">
        <v>2210</v>
      </c>
      <c r="H56" s="16" t="s">
        <v>2209</v>
      </c>
      <c r="I56" s="26" t="s">
        <v>2211</v>
      </c>
      <c r="J56" s="16" t="s">
        <v>991</v>
      </c>
      <c r="M56" s="6" t="s">
        <v>1438</v>
      </c>
      <c r="N56" s="17" t="s">
        <v>1523</v>
      </c>
      <c r="O56" s="9" t="s">
        <v>2266</v>
      </c>
      <c r="P56" s="9" t="s">
        <v>2418</v>
      </c>
      <c r="Q56" s="9"/>
      <c r="R56" s="9" t="s">
        <v>2418</v>
      </c>
      <c r="S56" s="5" t="s">
        <v>2418</v>
      </c>
      <c r="T56" s="36">
        <v>1534</v>
      </c>
    </row>
    <row r="57" spans="1:256" ht="55" hidden="1" customHeight="1">
      <c r="A57" s="21" t="s">
        <v>1678</v>
      </c>
      <c r="B57" s="16" t="s">
        <v>2064</v>
      </c>
      <c r="C57" s="16">
        <v>2</v>
      </c>
      <c r="D57" s="16">
        <v>3</v>
      </c>
      <c r="E57" s="16">
        <v>13</v>
      </c>
      <c r="F57" s="16"/>
      <c r="G57" s="16" t="s">
        <v>2423</v>
      </c>
      <c r="H57" s="16" t="s">
        <v>1810</v>
      </c>
      <c r="I57" s="26" t="s">
        <v>2422</v>
      </c>
      <c r="J57" s="16" t="s">
        <v>1452</v>
      </c>
      <c r="L57" s="6" t="s">
        <v>96</v>
      </c>
      <c r="M57" s="6" t="s">
        <v>2199</v>
      </c>
      <c r="N57" s="6" t="s">
        <v>1522</v>
      </c>
      <c r="O57" s="5" t="s">
        <v>2418</v>
      </c>
      <c r="P57" s="5" t="s">
        <v>2266</v>
      </c>
      <c r="R57" s="5" t="s">
        <v>2266</v>
      </c>
      <c r="S57" s="5" t="s">
        <v>2418</v>
      </c>
      <c r="T57" s="36">
        <v>38024</v>
      </c>
    </row>
    <row r="58" spans="1:256" ht="52" hidden="1">
      <c r="A58" s="21"/>
      <c r="B58" s="16" t="s">
        <v>2064</v>
      </c>
      <c r="C58" s="16">
        <v>2</v>
      </c>
      <c r="D58" s="16">
        <v>4</v>
      </c>
      <c r="E58" s="16">
        <v>16</v>
      </c>
      <c r="F58" s="16"/>
      <c r="G58" s="16" t="s">
        <v>97</v>
      </c>
      <c r="H58" s="16" t="s">
        <v>1420</v>
      </c>
      <c r="I58" s="26" t="s">
        <v>98</v>
      </c>
      <c r="J58" s="16" t="s">
        <v>2338</v>
      </c>
      <c r="L58" s="6" t="s">
        <v>1516</v>
      </c>
      <c r="M58" s="6" t="s">
        <v>2577</v>
      </c>
      <c r="N58" s="17" t="s">
        <v>1522</v>
      </c>
      <c r="O58" s="5" t="s">
        <v>2266</v>
      </c>
      <c r="P58" s="5" t="s">
        <v>2266</v>
      </c>
      <c r="R58" s="5" t="s">
        <v>2266</v>
      </c>
      <c r="S58" s="5" t="s">
        <v>2266</v>
      </c>
      <c r="T58" s="36">
        <v>38024</v>
      </c>
    </row>
    <row r="59" spans="1:256" ht="76" hidden="1" customHeight="1">
      <c r="A59" s="21" t="s">
        <v>1678</v>
      </c>
      <c r="B59" s="16" t="s">
        <v>2064</v>
      </c>
      <c r="C59" s="16">
        <v>2</v>
      </c>
      <c r="D59" s="16">
        <v>4</v>
      </c>
      <c r="E59" s="16">
        <v>17</v>
      </c>
      <c r="F59" s="16"/>
      <c r="G59" s="58" t="s">
        <v>100</v>
      </c>
      <c r="H59" s="16" t="s">
        <v>2074</v>
      </c>
      <c r="I59" s="57" t="s">
        <v>99</v>
      </c>
      <c r="J59" s="16" t="s">
        <v>101</v>
      </c>
      <c r="K59" s="24" t="s">
        <v>2576</v>
      </c>
      <c r="L59" s="6" t="s">
        <v>2705</v>
      </c>
      <c r="M59" s="6" t="s">
        <v>2199</v>
      </c>
      <c r="N59" s="6" t="s">
        <v>1522</v>
      </c>
      <c r="O59" s="9" t="s">
        <v>2418</v>
      </c>
      <c r="P59" s="9" t="s">
        <v>2266</v>
      </c>
      <c r="R59" s="5" t="s">
        <v>2266</v>
      </c>
      <c r="S59" s="5" t="s">
        <v>2418</v>
      </c>
      <c r="T59" s="36">
        <v>1574</v>
      </c>
    </row>
    <row r="60" spans="1:256" ht="78" hidden="1">
      <c r="A60" s="21"/>
      <c r="B60" s="16" t="s">
        <v>2064</v>
      </c>
      <c r="C60" s="16"/>
      <c r="D60" s="16">
        <v>10</v>
      </c>
      <c r="E60" s="16">
        <v>2</v>
      </c>
      <c r="F60" s="16"/>
      <c r="G60" s="6" t="s">
        <v>204</v>
      </c>
      <c r="H60" s="6" t="s">
        <v>2299</v>
      </c>
      <c r="I60" s="6" t="s">
        <v>210</v>
      </c>
      <c r="J60" s="6" t="s">
        <v>211</v>
      </c>
      <c r="K60" s="5"/>
      <c r="L60" s="6" t="s">
        <v>1539</v>
      </c>
      <c r="M60" s="5" t="s">
        <v>78</v>
      </c>
      <c r="N60" s="6" t="s">
        <v>1525</v>
      </c>
      <c r="O60" s="5" t="s">
        <v>2266</v>
      </c>
      <c r="P60" s="5" t="s">
        <v>2266</v>
      </c>
      <c r="Q60" s="5" t="s">
        <v>2266</v>
      </c>
      <c r="R60" s="5" t="s">
        <v>2266</v>
      </c>
      <c r="S60" s="5" t="s">
        <v>2266</v>
      </c>
      <c r="T60" s="36">
        <v>1592</v>
      </c>
    </row>
    <row r="61" spans="1:256" ht="26" hidden="1">
      <c r="A61" s="21"/>
      <c r="B61" s="16" t="s">
        <v>2064</v>
      </c>
      <c r="C61" s="16"/>
      <c r="D61" s="16">
        <v>10</v>
      </c>
      <c r="E61" s="16">
        <v>10</v>
      </c>
      <c r="F61" s="16"/>
      <c r="G61" s="6" t="s">
        <v>1453</v>
      </c>
      <c r="H61" s="6" t="s">
        <v>1454</v>
      </c>
      <c r="I61" s="6" t="s">
        <v>1455</v>
      </c>
      <c r="J61" s="6" t="s">
        <v>1456</v>
      </c>
      <c r="K61" s="5">
        <v>2006</v>
      </c>
      <c r="L61" s="6" t="s">
        <v>1457</v>
      </c>
      <c r="M61" s="5" t="s">
        <v>2577</v>
      </c>
      <c r="N61" s="6" t="s">
        <v>1522</v>
      </c>
      <c r="O61" s="5" t="s">
        <v>2266</v>
      </c>
      <c r="P61" s="5" t="s">
        <v>2266</v>
      </c>
      <c r="Q61" s="5" t="s">
        <v>2266</v>
      </c>
      <c r="R61" s="5" t="s">
        <v>2266</v>
      </c>
      <c r="S61" s="5" t="s">
        <v>2266</v>
      </c>
      <c r="T61" s="36">
        <v>1592</v>
      </c>
    </row>
    <row r="62" spans="1:256" ht="39" hidden="1">
      <c r="A62" s="21" t="s">
        <v>1678</v>
      </c>
      <c r="B62" s="16" t="s">
        <v>2064</v>
      </c>
      <c r="C62" s="16">
        <v>2</v>
      </c>
      <c r="D62" s="16">
        <v>10</v>
      </c>
      <c r="E62" s="16">
        <v>24</v>
      </c>
      <c r="F62" s="16"/>
      <c r="G62" s="16" t="s">
        <v>2212</v>
      </c>
      <c r="H62" s="16" t="s">
        <v>2455</v>
      </c>
      <c r="I62" s="26" t="s">
        <v>2213</v>
      </c>
      <c r="J62" s="16" t="s">
        <v>991</v>
      </c>
      <c r="K62" s="24" t="s">
        <v>2265</v>
      </c>
      <c r="L62" s="6" t="s">
        <v>2376</v>
      </c>
      <c r="M62" s="6" t="s">
        <v>1437</v>
      </c>
      <c r="N62" s="17" t="s">
        <v>1523</v>
      </c>
      <c r="O62" s="9" t="s">
        <v>2418</v>
      </c>
      <c r="P62" s="9" t="s">
        <v>2266</v>
      </c>
      <c r="Q62" s="9" t="s">
        <v>2418</v>
      </c>
      <c r="R62" s="9" t="s">
        <v>2418</v>
      </c>
      <c r="T62" s="36">
        <v>1534</v>
      </c>
    </row>
    <row r="63" spans="1:256" ht="104" hidden="1">
      <c r="A63" s="21" t="s">
        <v>1678</v>
      </c>
      <c r="B63" s="16" t="s">
        <v>2064</v>
      </c>
      <c r="C63" s="16">
        <v>2</v>
      </c>
      <c r="D63" s="16">
        <v>11</v>
      </c>
      <c r="E63" s="16">
        <v>8</v>
      </c>
      <c r="F63" s="16"/>
      <c r="G63" s="58" t="s">
        <v>216</v>
      </c>
      <c r="H63" s="16" t="s">
        <v>94</v>
      </c>
      <c r="I63" s="26" t="s">
        <v>217</v>
      </c>
      <c r="J63" s="17"/>
      <c r="K63" s="24" t="s">
        <v>1867</v>
      </c>
      <c r="L63" s="6" t="s">
        <v>1590</v>
      </c>
      <c r="M63" s="6" t="s">
        <v>2577</v>
      </c>
      <c r="N63" s="6" t="s">
        <v>1522</v>
      </c>
      <c r="O63" s="5" t="s">
        <v>2266</v>
      </c>
      <c r="P63" s="5" t="s">
        <v>2266</v>
      </c>
      <c r="R63" s="5" t="s">
        <v>1945</v>
      </c>
      <c r="S63" s="5" t="s">
        <v>2266</v>
      </c>
      <c r="T63" s="36">
        <v>38048</v>
      </c>
    </row>
    <row r="64" spans="1:256" ht="39" hidden="1">
      <c r="A64" s="21" t="s">
        <v>1678</v>
      </c>
      <c r="B64" s="16" t="s">
        <v>2064</v>
      </c>
      <c r="C64" s="16">
        <v>2</v>
      </c>
      <c r="D64" s="16">
        <v>12</v>
      </c>
      <c r="E64" s="16">
        <v>13</v>
      </c>
      <c r="F64" s="16"/>
      <c r="G64" s="6" t="s">
        <v>2480</v>
      </c>
      <c r="H64" s="16" t="s">
        <v>2481</v>
      </c>
      <c r="I64" s="6" t="s">
        <v>30</v>
      </c>
      <c r="J64" s="16" t="s">
        <v>2477</v>
      </c>
      <c r="K64" s="24" t="s">
        <v>2265</v>
      </c>
      <c r="L64" s="6" t="s">
        <v>510</v>
      </c>
      <c r="M64" s="6" t="s">
        <v>2478</v>
      </c>
      <c r="N64" s="6" t="s">
        <v>1522</v>
      </c>
      <c r="O64" s="5" t="s">
        <v>2266</v>
      </c>
      <c r="P64" s="6" t="s">
        <v>2266</v>
      </c>
      <c r="Q64" s="5" t="s">
        <v>2266</v>
      </c>
      <c r="R64" s="5" t="s">
        <v>2266</v>
      </c>
      <c r="S64" s="5" t="s">
        <v>2266</v>
      </c>
      <c r="T64" s="36">
        <v>38024</v>
      </c>
    </row>
    <row r="65" spans="1:20" ht="39" hidden="1">
      <c r="A65" s="21" t="s">
        <v>1678</v>
      </c>
      <c r="B65" s="16" t="s">
        <v>2064</v>
      </c>
      <c r="C65" s="16">
        <v>2</v>
      </c>
      <c r="D65" s="16">
        <v>12</v>
      </c>
      <c r="E65" s="16">
        <v>23</v>
      </c>
      <c r="F65" s="16"/>
      <c r="G65" s="6" t="s">
        <v>30</v>
      </c>
      <c r="H65" s="16" t="s">
        <v>511</v>
      </c>
      <c r="I65" s="6" t="s">
        <v>2480</v>
      </c>
      <c r="J65" s="16" t="s">
        <v>2477</v>
      </c>
      <c r="K65" s="24" t="s">
        <v>2265</v>
      </c>
      <c r="L65" s="6" t="s">
        <v>31</v>
      </c>
      <c r="M65" s="6" t="s">
        <v>2478</v>
      </c>
      <c r="N65" s="6" t="s">
        <v>1522</v>
      </c>
      <c r="O65" s="5" t="s">
        <v>2266</v>
      </c>
      <c r="P65" s="6" t="s">
        <v>2266</v>
      </c>
      <c r="Q65" s="5" t="s">
        <v>2266</v>
      </c>
      <c r="R65" s="5" t="s">
        <v>2266</v>
      </c>
      <c r="S65" s="5" t="s">
        <v>2266</v>
      </c>
      <c r="T65" s="36">
        <v>38024</v>
      </c>
    </row>
    <row r="66" spans="1:20" ht="52" hidden="1">
      <c r="A66" s="21" t="s">
        <v>1678</v>
      </c>
      <c r="B66" s="16" t="s">
        <v>2064</v>
      </c>
      <c r="C66" s="16">
        <v>2</v>
      </c>
      <c r="D66" s="16">
        <v>12</v>
      </c>
      <c r="E66" s="16">
        <v>37</v>
      </c>
      <c r="F66" s="16"/>
      <c r="G66" s="16" t="s">
        <v>2112</v>
      </c>
      <c r="H66" s="16" t="s">
        <v>2113</v>
      </c>
      <c r="I66" s="26" t="s">
        <v>2114</v>
      </c>
      <c r="J66" s="16" t="s">
        <v>1981</v>
      </c>
      <c r="K66" s="24" t="s">
        <v>2090</v>
      </c>
      <c r="L66" s="6" t="s">
        <v>95</v>
      </c>
      <c r="M66" s="6" t="s">
        <v>2094</v>
      </c>
      <c r="N66" s="6" t="s">
        <v>1522</v>
      </c>
      <c r="O66" s="5" t="s">
        <v>2266</v>
      </c>
      <c r="P66" s="5" t="s">
        <v>2266</v>
      </c>
      <c r="R66" s="5" t="s">
        <v>2418</v>
      </c>
      <c r="S66" s="5" t="s">
        <v>2418</v>
      </c>
      <c r="T66" s="36">
        <v>38024</v>
      </c>
    </row>
    <row r="67" spans="1:20" ht="78" hidden="1">
      <c r="A67" s="21"/>
      <c r="B67" s="16" t="s">
        <v>2064</v>
      </c>
      <c r="C67" s="16"/>
      <c r="D67" s="16">
        <v>13</v>
      </c>
      <c r="E67" s="16">
        <v>8</v>
      </c>
      <c r="F67" s="16"/>
      <c r="G67" s="6" t="s">
        <v>1533</v>
      </c>
      <c r="H67" s="6" t="s">
        <v>2299</v>
      </c>
      <c r="I67" s="6" t="s">
        <v>1536</v>
      </c>
      <c r="J67" s="6" t="s">
        <v>211</v>
      </c>
      <c r="K67" s="24" t="s">
        <v>2265</v>
      </c>
      <c r="L67" s="6" t="s">
        <v>1539</v>
      </c>
      <c r="M67" s="5" t="s">
        <v>78</v>
      </c>
      <c r="N67" s="6" t="s">
        <v>1525</v>
      </c>
      <c r="O67" s="5" t="s">
        <v>2266</v>
      </c>
      <c r="P67" s="5" t="s">
        <v>2266</v>
      </c>
      <c r="Q67" s="5" t="s">
        <v>2266</v>
      </c>
      <c r="R67" s="5" t="s">
        <v>2266</v>
      </c>
      <c r="S67" s="5" t="s">
        <v>2266</v>
      </c>
      <c r="T67" s="36">
        <v>1592</v>
      </c>
    </row>
    <row r="68" spans="1:20" ht="78" hidden="1">
      <c r="A68" s="21"/>
      <c r="B68" s="16" t="s">
        <v>2064</v>
      </c>
      <c r="C68" s="16"/>
      <c r="D68" s="16">
        <v>13</v>
      </c>
      <c r="E68" s="16">
        <v>14</v>
      </c>
      <c r="F68" s="16"/>
      <c r="G68" s="6" t="s">
        <v>1534</v>
      </c>
      <c r="H68" s="6" t="s">
        <v>2299</v>
      </c>
      <c r="I68" s="6" t="s">
        <v>1537</v>
      </c>
      <c r="J68" s="6" t="s">
        <v>211</v>
      </c>
      <c r="K68" s="24" t="s">
        <v>2265</v>
      </c>
      <c r="L68" s="6" t="s">
        <v>1539</v>
      </c>
      <c r="M68" s="5" t="s">
        <v>78</v>
      </c>
      <c r="N68" s="6" t="s">
        <v>1525</v>
      </c>
      <c r="O68" s="5" t="s">
        <v>2266</v>
      </c>
      <c r="P68" s="5" t="s">
        <v>2266</v>
      </c>
      <c r="Q68" s="5" t="s">
        <v>2266</v>
      </c>
      <c r="R68" s="5" t="s">
        <v>2266</v>
      </c>
      <c r="S68" s="5" t="s">
        <v>2266</v>
      </c>
      <c r="T68" s="36">
        <v>1592</v>
      </c>
    </row>
    <row r="69" spans="1:20" ht="33" hidden="1" customHeight="1">
      <c r="A69" s="21"/>
      <c r="B69" s="16" t="s">
        <v>2064</v>
      </c>
      <c r="C69" s="16"/>
      <c r="D69" s="16">
        <v>13</v>
      </c>
      <c r="E69" s="16">
        <v>15</v>
      </c>
      <c r="F69" s="16"/>
      <c r="G69" s="6" t="s">
        <v>1535</v>
      </c>
      <c r="H69" s="6" t="s">
        <v>2299</v>
      </c>
      <c r="I69" s="6" t="s">
        <v>1538</v>
      </c>
      <c r="J69" s="6" t="s">
        <v>2523</v>
      </c>
      <c r="K69" s="24" t="s">
        <v>2265</v>
      </c>
      <c r="L69" s="6" t="s">
        <v>1540</v>
      </c>
      <c r="M69" s="5" t="s">
        <v>2577</v>
      </c>
      <c r="N69" s="6" t="s">
        <v>1525</v>
      </c>
      <c r="O69" s="5" t="s">
        <v>2266</v>
      </c>
      <c r="P69" s="5" t="s">
        <v>2266</v>
      </c>
      <c r="Q69" s="5" t="s">
        <v>2266</v>
      </c>
      <c r="R69" s="5" t="s">
        <v>2266</v>
      </c>
      <c r="S69" s="5" t="s">
        <v>2266</v>
      </c>
      <c r="T69" s="36">
        <v>1592</v>
      </c>
    </row>
    <row r="70" spans="1:20" ht="52" hidden="1">
      <c r="A70" s="21" t="s">
        <v>1678</v>
      </c>
      <c r="B70" s="16" t="s">
        <v>2064</v>
      </c>
      <c r="C70" s="16">
        <v>2</v>
      </c>
      <c r="D70" s="16">
        <v>13</v>
      </c>
      <c r="E70" s="16">
        <v>17</v>
      </c>
      <c r="F70" s="16"/>
      <c r="G70" s="16" t="s">
        <v>2214</v>
      </c>
      <c r="H70" s="16" t="s">
        <v>29</v>
      </c>
      <c r="I70" s="26" t="s">
        <v>2215</v>
      </c>
      <c r="J70" s="16" t="s">
        <v>1878</v>
      </c>
      <c r="L70" s="6" t="s">
        <v>2764</v>
      </c>
      <c r="M70" s="6" t="s">
        <v>1437</v>
      </c>
      <c r="N70" s="17" t="s">
        <v>177</v>
      </c>
      <c r="O70" s="9" t="s">
        <v>2418</v>
      </c>
      <c r="P70" s="9" t="s">
        <v>2266</v>
      </c>
      <c r="Q70" s="9" t="s">
        <v>2418</v>
      </c>
      <c r="R70" s="9" t="s">
        <v>1945</v>
      </c>
      <c r="S70" s="5" t="s">
        <v>2418</v>
      </c>
      <c r="T70" s="36">
        <v>1534</v>
      </c>
    </row>
    <row r="71" spans="1:20" ht="65" hidden="1" customHeight="1">
      <c r="A71" s="21" t="s">
        <v>1678</v>
      </c>
      <c r="B71" s="6" t="s">
        <v>2064</v>
      </c>
      <c r="C71" s="6">
        <v>2</v>
      </c>
      <c r="D71" s="6">
        <v>13</v>
      </c>
      <c r="E71" s="16">
        <v>18</v>
      </c>
      <c r="F71" s="16"/>
      <c r="G71" s="16" t="s">
        <v>1845</v>
      </c>
      <c r="H71" s="6" t="s">
        <v>1847</v>
      </c>
      <c r="I71" s="26" t="s">
        <v>1846</v>
      </c>
      <c r="J71" s="6" t="s">
        <v>469</v>
      </c>
      <c r="K71" s="24" t="s">
        <v>460</v>
      </c>
      <c r="L71" s="6" t="s">
        <v>212</v>
      </c>
      <c r="M71" s="6" t="s">
        <v>1811</v>
      </c>
      <c r="N71" s="6" t="s">
        <v>1522</v>
      </c>
      <c r="O71" s="5" t="s">
        <v>2266</v>
      </c>
      <c r="P71" s="6" t="s">
        <v>2266</v>
      </c>
      <c r="Q71" s="5" t="s">
        <v>2266</v>
      </c>
      <c r="R71" s="5" t="s">
        <v>2266</v>
      </c>
      <c r="S71" s="5" t="s">
        <v>2266</v>
      </c>
      <c r="T71" s="36">
        <v>38024</v>
      </c>
    </row>
    <row r="72" spans="1:20" ht="91" hidden="1">
      <c r="A72" s="21" t="s">
        <v>1678</v>
      </c>
      <c r="B72" s="16" t="s">
        <v>2064</v>
      </c>
      <c r="C72" s="16">
        <v>2</v>
      </c>
      <c r="D72" s="16">
        <v>14</v>
      </c>
      <c r="E72" s="16">
        <v>4</v>
      </c>
      <c r="F72" s="16"/>
      <c r="G72" s="59" t="s">
        <v>213</v>
      </c>
      <c r="H72" s="16" t="s">
        <v>1591</v>
      </c>
      <c r="I72" s="26" t="s">
        <v>2377</v>
      </c>
      <c r="J72" s="16" t="s">
        <v>2523</v>
      </c>
      <c r="K72" s="24" t="s">
        <v>382</v>
      </c>
      <c r="L72" s="6" t="s">
        <v>176</v>
      </c>
      <c r="M72" s="6" t="s">
        <v>1438</v>
      </c>
      <c r="N72" s="17" t="s">
        <v>1524</v>
      </c>
      <c r="O72" s="9" t="s">
        <v>2418</v>
      </c>
      <c r="P72" s="9" t="s">
        <v>2418</v>
      </c>
      <c r="Q72" s="9"/>
      <c r="R72" s="9" t="s">
        <v>2418</v>
      </c>
      <c r="S72" s="5" t="s">
        <v>2418</v>
      </c>
      <c r="T72" s="36">
        <v>1534</v>
      </c>
    </row>
    <row r="73" spans="1:20" ht="66" hidden="1" customHeight="1">
      <c r="A73" s="21" t="s">
        <v>1678</v>
      </c>
      <c r="B73" s="16" t="s">
        <v>2064</v>
      </c>
      <c r="C73" s="16">
        <v>2</v>
      </c>
      <c r="D73" s="16">
        <v>14</v>
      </c>
      <c r="E73" s="16">
        <v>8</v>
      </c>
      <c r="F73" s="16"/>
      <c r="G73" s="16" t="s">
        <v>214</v>
      </c>
      <c r="H73" s="16" t="s">
        <v>2462</v>
      </c>
      <c r="I73" s="26" t="s">
        <v>215</v>
      </c>
      <c r="J73" s="16" t="s">
        <v>2033</v>
      </c>
      <c r="K73" s="24" t="s">
        <v>2296</v>
      </c>
      <c r="L73" s="6" t="s">
        <v>1566</v>
      </c>
      <c r="M73" s="6" t="s">
        <v>1438</v>
      </c>
      <c r="N73" s="17" t="s">
        <v>177</v>
      </c>
      <c r="O73" s="9" t="s">
        <v>2266</v>
      </c>
      <c r="P73" s="9" t="s">
        <v>2418</v>
      </c>
      <c r="Q73" s="9"/>
      <c r="R73" s="9" t="s">
        <v>2418</v>
      </c>
      <c r="S73" s="5" t="s">
        <v>2418</v>
      </c>
      <c r="T73" s="36">
        <v>1534</v>
      </c>
    </row>
    <row r="74" spans="1:20" ht="52" hidden="1">
      <c r="A74" s="21" t="s">
        <v>1678</v>
      </c>
      <c r="B74" s="16" t="s">
        <v>2064</v>
      </c>
      <c r="C74" s="16">
        <v>2</v>
      </c>
      <c r="D74" s="16">
        <v>14</v>
      </c>
      <c r="E74" s="16">
        <v>17</v>
      </c>
      <c r="F74" s="16"/>
      <c r="G74" s="16" t="s">
        <v>1541</v>
      </c>
      <c r="H74" s="16" t="s">
        <v>2371</v>
      </c>
      <c r="I74" s="16" t="s">
        <v>1462</v>
      </c>
      <c r="J74" s="17" t="s">
        <v>469</v>
      </c>
      <c r="K74" s="24" t="s">
        <v>460</v>
      </c>
      <c r="L74" s="6" t="s">
        <v>1463</v>
      </c>
      <c r="M74" s="6" t="s">
        <v>2577</v>
      </c>
      <c r="N74" s="6" t="s">
        <v>1522</v>
      </c>
      <c r="O74" s="5" t="s">
        <v>2266</v>
      </c>
      <c r="P74" s="5" t="s">
        <v>2266</v>
      </c>
      <c r="R74" s="5" t="s">
        <v>2266</v>
      </c>
      <c r="S74" s="5" t="s">
        <v>2266</v>
      </c>
      <c r="T74" s="36">
        <v>38047</v>
      </c>
    </row>
    <row r="75" spans="1:20" ht="88" hidden="1" customHeight="1">
      <c r="A75" s="21" t="s">
        <v>1678</v>
      </c>
      <c r="B75" s="16" t="s">
        <v>2064</v>
      </c>
      <c r="C75" s="16">
        <v>2</v>
      </c>
      <c r="D75" s="16">
        <v>14</v>
      </c>
      <c r="E75" s="16">
        <v>18</v>
      </c>
      <c r="F75" s="16"/>
      <c r="G75" s="16" t="s">
        <v>429</v>
      </c>
      <c r="H75" s="16" t="s">
        <v>430</v>
      </c>
      <c r="I75" s="26" t="s">
        <v>431</v>
      </c>
      <c r="J75" s="17" t="s">
        <v>432</v>
      </c>
      <c r="K75" s="24" t="s">
        <v>460</v>
      </c>
      <c r="L75" s="6" t="s">
        <v>1492</v>
      </c>
      <c r="M75" s="6" t="s">
        <v>2577</v>
      </c>
      <c r="N75" s="6" t="s">
        <v>1522</v>
      </c>
      <c r="O75" s="5" t="s">
        <v>2266</v>
      </c>
      <c r="P75" s="5" t="s">
        <v>2266</v>
      </c>
      <c r="R75" s="5" t="s">
        <v>2266</v>
      </c>
      <c r="S75" s="5" t="s">
        <v>2266</v>
      </c>
      <c r="T75" s="36">
        <v>38047</v>
      </c>
    </row>
    <row r="76" spans="1:20" ht="52" hidden="1">
      <c r="A76" s="17" t="s">
        <v>1678</v>
      </c>
      <c r="B76" s="17" t="s">
        <v>2064</v>
      </c>
      <c r="C76" s="9">
        <v>2</v>
      </c>
      <c r="D76" s="9">
        <v>15</v>
      </c>
      <c r="E76" s="9">
        <v>17</v>
      </c>
      <c r="F76" s="16"/>
      <c r="G76" s="16" t="s">
        <v>2604</v>
      </c>
      <c r="H76" s="17" t="s">
        <v>2011</v>
      </c>
      <c r="I76" s="17" t="s">
        <v>2605</v>
      </c>
      <c r="J76" s="28" t="s">
        <v>2012</v>
      </c>
      <c r="K76" s="6">
        <v>2008</v>
      </c>
      <c r="L76" s="17" t="s">
        <v>175</v>
      </c>
      <c r="M76" s="6" t="s">
        <v>2577</v>
      </c>
      <c r="N76" s="6" t="s">
        <v>1522</v>
      </c>
      <c r="O76" s="5" t="s">
        <v>2266</v>
      </c>
      <c r="P76" s="5" t="s">
        <v>2266</v>
      </c>
      <c r="R76" s="5" t="s">
        <v>2266</v>
      </c>
      <c r="S76" s="5" t="s">
        <v>2266</v>
      </c>
      <c r="T76" s="36">
        <v>38046</v>
      </c>
    </row>
    <row r="77" spans="1:20" ht="52" hidden="1">
      <c r="A77" s="17" t="s">
        <v>1678</v>
      </c>
      <c r="B77" s="17" t="s">
        <v>2064</v>
      </c>
      <c r="C77" s="9">
        <v>2</v>
      </c>
      <c r="D77" s="9">
        <v>15</v>
      </c>
      <c r="E77" s="9">
        <v>20</v>
      </c>
      <c r="F77" s="16"/>
      <c r="G77" s="16" t="s">
        <v>1464</v>
      </c>
      <c r="H77" s="17" t="s">
        <v>2299</v>
      </c>
      <c r="I77" s="17" t="s">
        <v>1465</v>
      </c>
      <c r="J77" s="28" t="s">
        <v>1466</v>
      </c>
      <c r="K77" s="6">
        <v>2005</v>
      </c>
      <c r="L77" s="17" t="s">
        <v>1468</v>
      </c>
      <c r="M77" s="6" t="s">
        <v>2577</v>
      </c>
      <c r="N77" s="6" t="s">
        <v>1525</v>
      </c>
      <c r="O77" s="5" t="s">
        <v>2266</v>
      </c>
      <c r="P77" s="5" t="s">
        <v>2266</v>
      </c>
      <c r="Q77" s="5" t="s">
        <v>2266</v>
      </c>
      <c r="R77" s="5" t="s">
        <v>2266</v>
      </c>
      <c r="S77" s="5" t="s">
        <v>2266</v>
      </c>
      <c r="T77" s="36">
        <v>38046</v>
      </c>
    </row>
    <row r="78" spans="1:20" ht="52" hidden="1">
      <c r="A78" s="21" t="s">
        <v>1678</v>
      </c>
      <c r="B78" s="16" t="s">
        <v>2064</v>
      </c>
      <c r="C78" s="16">
        <v>2</v>
      </c>
      <c r="D78" s="16">
        <v>16</v>
      </c>
      <c r="E78" s="16">
        <v>16</v>
      </c>
      <c r="F78" s="16"/>
      <c r="G78" s="16" t="s">
        <v>2037</v>
      </c>
      <c r="H78" s="16" t="s">
        <v>2241</v>
      </c>
      <c r="I78" s="57" t="s">
        <v>178</v>
      </c>
      <c r="J78" s="16" t="s">
        <v>2338</v>
      </c>
      <c r="M78" s="6" t="s">
        <v>2199</v>
      </c>
      <c r="N78" s="6" t="s">
        <v>1522</v>
      </c>
      <c r="O78" s="5" t="s">
        <v>2418</v>
      </c>
      <c r="P78" s="5" t="s">
        <v>2418</v>
      </c>
      <c r="R78" s="5" t="s">
        <v>2418</v>
      </c>
      <c r="S78" s="5" t="s">
        <v>2266</v>
      </c>
      <c r="T78" s="36">
        <v>38024</v>
      </c>
    </row>
    <row r="79" spans="1:20" ht="26" hidden="1">
      <c r="A79" s="21" t="s">
        <v>1678</v>
      </c>
      <c r="B79" s="16" t="s">
        <v>2064</v>
      </c>
      <c r="C79" s="16">
        <v>2</v>
      </c>
      <c r="D79" s="16">
        <v>16</v>
      </c>
      <c r="E79" s="16">
        <v>16</v>
      </c>
      <c r="F79" s="16"/>
      <c r="G79" s="16" t="s">
        <v>2463</v>
      </c>
      <c r="H79" s="16" t="s">
        <v>2448</v>
      </c>
      <c r="I79" s="27" t="s">
        <v>2463</v>
      </c>
      <c r="J79" s="16" t="s">
        <v>991</v>
      </c>
      <c r="L79" s="6" t="s">
        <v>1514</v>
      </c>
      <c r="M79" s="6" t="s">
        <v>1438</v>
      </c>
      <c r="N79" s="17" t="s">
        <v>1523</v>
      </c>
      <c r="O79" s="9" t="s">
        <v>2418</v>
      </c>
      <c r="P79" s="9" t="s">
        <v>2266</v>
      </c>
      <c r="Q79" s="9"/>
      <c r="R79" s="9" t="s">
        <v>2418</v>
      </c>
      <c r="S79" s="9" t="s">
        <v>2418</v>
      </c>
      <c r="T79" s="36">
        <v>1534</v>
      </c>
    </row>
    <row r="80" spans="1:20" ht="26" hidden="1">
      <c r="A80" s="21" t="s">
        <v>1678</v>
      </c>
      <c r="B80" s="16" t="s">
        <v>2064</v>
      </c>
      <c r="C80" s="16">
        <v>2</v>
      </c>
      <c r="D80" s="16">
        <v>16</v>
      </c>
      <c r="E80" s="16">
        <v>17</v>
      </c>
      <c r="F80" s="16"/>
      <c r="G80" s="16" t="s">
        <v>2464</v>
      </c>
      <c r="H80" s="16" t="s">
        <v>2448</v>
      </c>
      <c r="I80" s="27" t="s">
        <v>2464</v>
      </c>
      <c r="J80" s="16" t="s">
        <v>991</v>
      </c>
      <c r="L80" s="6" t="s">
        <v>1514</v>
      </c>
      <c r="M80" s="6" t="s">
        <v>1438</v>
      </c>
      <c r="N80" s="17" t="s">
        <v>1523</v>
      </c>
      <c r="O80" s="9" t="s">
        <v>2418</v>
      </c>
      <c r="P80" s="9" t="s">
        <v>2266</v>
      </c>
      <c r="Q80" s="9"/>
      <c r="R80" s="9" t="s">
        <v>2418</v>
      </c>
      <c r="S80" s="9" t="s">
        <v>2418</v>
      </c>
      <c r="T80" s="36">
        <v>1534</v>
      </c>
    </row>
    <row r="81" spans="1:21" ht="26" hidden="1">
      <c r="A81" s="21"/>
      <c r="B81" s="16" t="s">
        <v>2064</v>
      </c>
      <c r="C81" s="16">
        <v>2</v>
      </c>
      <c r="D81" s="16">
        <v>16</v>
      </c>
      <c r="E81" s="16">
        <v>22</v>
      </c>
      <c r="F81" s="16"/>
      <c r="G81" s="16" t="s">
        <v>2465</v>
      </c>
      <c r="H81" s="16" t="s">
        <v>145</v>
      </c>
      <c r="I81" s="27" t="s">
        <v>2466</v>
      </c>
      <c r="J81" s="16" t="s">
        <v>991</v>
      </c>
      <c r="L81" s="6" t="s">
        <v>1514</v>
      </c>
      <c r="M81" s="6" t="s">
        <v>1438</v>
      </c>
      <c r="N81" s="17" t="s">
        <v>1523</v>
      </c>
      <c r="O81" s="9" t="s">
        <v>2418</v>
      </c>
      <c r="P81" s="9" t="s">
        <v>2266</v>
      </c>
      <c r="Q81" s="9"/>
      <c r="R81" s="9" t="s">
        <v>2418</v>
      </c>
      <c r="S81" s="9" t="s">
        <v>2418</v>
      </c>
      <c r="T81" s="36">
        <v>1534</v>
      </c>
    </row>
    <row r="82" spans="1:21" ht="26" hidden="1">
      <c r="A82" s="21" t="s">
        <v>1678</v>
      </c>
      <c r="B82" s="16" t="s">
        <v>2064</v>
      </c>
      <c r="C82" s="16">
        <v>2</v>
      </c>
      <c r="D82" s="16">
        <v>16</v>
      </c>
      <c r="E82" s="16">
        <v>22</v>
      </c>
      <c r="F82" s="16"/>
      <c r="G82" s="16" t="s">
        <v>2465</v>
      </c>
      <c r="H82" s="16" t="s">
        <v>248</v>
      </c>
      <c r="I82" s="27" t="s">
        <v>2466</v>
      </c>
      <c r="J82" s="16" t="s">
        <v>249</v>
      </c>
      <c r="K82" s="24" t="s">
        <v>382</v>
      </c>
      <c r="M82" s="6" t="s">
        <v>1438</v>
      </c>
      <c r="N82" s="17" t="s">
        <v>1522</v>
      </c>
      <c r="O82" s="9" t="s">
        <v>2418</v>
      </c>
      <c r="P82" s="9" t="s">
        <v>2266</v>
      </c>
      <c r="Q82" s="9"/>
      <c r="R82" s="9" t="s">
        <v>2418</v>
      </c>
      <c r="S82" s="9" t="s">
        <v>2266</v>
      </c>
      <c r="T82" s="36">
        <v>1534</v>
      </c>
    </row>
    <row r="83" spans="1:21" ht="78" hidden="1">
      <c r="A83" s="21" t="s">
        <v>1678</v>
      </c>
      <c r="B83" s="16" t="s">
        <v>2064</v>
      </c>
      <c r="C83" s="16">
        <v>2</v>
      </c>
      <c r="D83" s="16">
        <v>16</v>
      </c>
      <c r="E83" s="16">
        <v>28</v>
      </c>
      <c r="F83" s="16"/>
      <c r="G83" s="16" t="s">
        <v>1469</v>
      </c>
      <c r="H83" s="16" t="s">
        <v>2299</v>
      </c>
      <c r="I83" s="26" t="s">
        <v>1470</v>
      </c>
      <c r="J83" s="6" t="s">
        <v>211</v>
      </c>
      <c r="K83" s="6">
        <v>2005</v>
      </c>
      <c r="L83" s="17" t="s">
        <v>1467</v>
      </c>
      <c r="M83" s="6" t="s">
        <v>2577</v>
      </c>
      <c r="N83" s="17" t="s">
        <v>1522</v>
      </c>
      <c r="O83" s="9" t="s">
        <v>2266</v>
      </c>
      <c r="P83" s="9" t="s">
        <v>2266</v>
      </c>
      <c r="Q83" s="9"/>
      <c r="R83" s="9" t="s">
        <v>2266</v>
      </c>
      <c r="S83" s="9" t="s">
        <v>2266</v>
      </c>
      <c r="T83" s="36">
        <v>38175</v>
      </c>
    </row>
    <row r="84" spans="1:21" ht="78" hidden="1">
      <c r="A84" s="21" t="s">
        <v>1678</v>
      </c>
      <c r="B84" s="16" t="s">
        <v>2064</v>
      </c>
      <c r="C84" s="16">
        <v>2</v>
      </c>
      <c r="D84" s="16">
        <v>16</v>
      </c>
      <c r="E84" s="16">
        <v>29</v>
      </c>
      <c r="F84" s="16"/>
      <c r="G84" s="16" t="s">
        <v>1471</v>
      </c>
      <c r="H84" s="16" t="s">
        <v>2299</v>
      </c>
      <c r="I84" s="26" t="s">
        <v>1472</v>
      </c>
      <c r="J84" s="6" t="s">
        <v>211</v>
      </c>
      <c r="K84" s="24" t="s">
        <v>1473</v>
      </c>
      <c r="L84" s="6" t="s">
        <v>1474</v>
      </c>
      <c r="M84" s="6" t="s">
        <v>1475</v>
      </c>
      <c r="N84" s="17" t="s">
        <v>1524</v>
      </c>
      <c r="O84" s="9" t="s">
        <v>2418</v>
      </c>
      <c r="P84" s="9" t="s">
        <v>2418</v>
      </c>
      <c r="Q84" s="9" t="s">
        <v>2418</v>
      </c>
      <c r="R84" s="9" t="s">
        <v>2418</v>
      </c>
      <c r="S84" s="9" t="s">
        <v>2418</v>
      </c>
      <c r="T84" s="36">
        <v>38175</v>
      </c>
    </row>
    <row r="85" spans="1:21" ht="26" hidden="1">
      <c r="A85" s="21" t="s">
        <v>1678</v>
      </c>
      <c r="B85" s="16" t="s">
        <v>2064</v>
      </c>
      <c r="C85" s="16">
        <v>2</v>
      </c>
      <c r="D85" s="16">
        <v>16</v>
      </c>
      <c r="E85" s="16">
        <v>32</v>
      </c>
      <c r="F85" s="16"/>
      <c r="G85" s="16" t="s">
        <v>2463</v>
      </c>
      <c r="H85" s="16" t="s">
        <v>2448</v>
      </c>
      <c r="I85" s="27" t="s">
        <v>2463</v>
      </c>
      <c r="J85" s="16" t="s">
        <v>991</v>
      </c>
      <c r="L85" s="6" t="s">
        <v>1514</v>
      </c>
      <c r="M85" s="6" t="s">
        <v>1438</v>
      </c>
      <c r="N85" s="17" t="s">
        <v>1523</v>
      </c>
      <c r="O85" s="9" t="s">
        <v>2418</v>
      </c>
      <c r="P85" s="9" t="s">
        <v>2266</v>
      </c>
      <c r="Q85" s="9"/>
      <c r="R85" s="9" t="s">
        <v>2418</v>
      </c>
      <c r="S85" s="9" t="s">
        <v>2418</v>
      </c>
      <c r="T85" s="36">
        <v>1534</v>
      </c>
    </row>
    <row r="86" spans="1:21" ht="26" hidden="1">
      <c r="A86" s="21" t="s">
        <v>1678</v>
      </c>
      <c r="B86" s="16" t="s">
        <v>2064</v>
      </c>
      <c r="C86" s="16">
        <v>2</v>
      </c>
      <c r="D86" s="16">
        <v>16</v>
      </c>
      <c r="E86" s="16">
        <v>33</v>
      </c>
      <c r="F86" s="16"/>
      <c r="G86" s="16" t="s">
        <v>2463</v>
      </c>
      <c r="H86" s="16" t="s">
        <v>2448</v>
      </c>
      <c r="I86" s="27" t="s">
        <v>2463</v>
      </c>
      <c r="J86" s="16" t="s">
        <v>991</v>
      </c>
      <c r="L86" s="6" t="s">
        <v>1514</v>
      </c>
      <c r="M86" s="6" t="s">
        <v>1438</v>
      </c>
      <c r="N86" s="17" t="s">
        <v>1523</v>
      </c>
      <c r="O86" s="9" t="s">
        <v>2418</v>
      </c>
      <c r="P86" s="9" t="s">
        <v>2266</v>
      </c>
      <c r="Q86" s="9"/>
      <c r="R86" s="9" t="s">
        <v>2418</v>
      </c>
      <c r="S86" s="9" t="s">
        <v>2418</v>
      </c>
      <c r="T86" s="36">
        <v>1534</v>
      </c>
    </row>
    <row r="87" spans="1:21" ht="26" hidden="1">
      <c r="A87" s="21" t="s">
        <v>1678</v>
      </c>
      <c r="B87" s="16" t="s">
        <v>2064</v>
      </c>
      <c r="C87" s="16">
        <v>2</v>
      </c>
      <c r="D87" s="16">
        <v>16</v>
      </c>
      <c r="E87" s="16">
        <v>36</v>
      </c>
      <c r="F87" s="16"/>
      <c r="G87" s="16" t="s">
        <v>2463</v>
      </c>
      <c r="H87" s="16" t="s">
        <v>2448</v>
      </c>
      <c r="I87" s="27" t="s">
        <v>2463</v>
      </c>
      <c r="J87" s="16" t="s">
        <v>991</v>
      </c>
      <c r="L87" s="6" t="s">
        <v>1514</v>
      </c>
      <c r="M87" s="6" t="s">
        <v>1438</v>
      </c>
      <c r="N87" s="17" t="s">
        <v>1523</v>
      </c>
      <c r="O87" s="9" t="s">
        <v>2418</v>
      </c>
      <c r="P87" s="9" t="s">
        <v>2266</v>
      </c>
      <c r="Q87" s="9"/>
      <c r="R87" s="9" t="s">
        <v>2418</v>
      </c>
      <c r="S87" s="9" t="s">
        <v>2418</v>
      </c>
      <c r="T87" s="36">
        <v>1534</v>
      </c>
    </row>
    <row r="88" spans="1:21" ht="26" hidden="1">
      <c r="A88" s="21" t="s">
        <v>1678</v>
      </c>
      <c r="B88" s="16" t="s">
        <v>2064</v>
      </c>
      <c r="C88" s="16">
        <v>2</v>
      </c>
      <c r="D88" s="16">
        <v>16</v>
      </c>
      <c r="E88" s="16">
        <v>36</v>
      </c>
      <c r="F88" s="16"/>
      <c r="G88" s="16" t="s">
        <v>2467</v>
      </c>
      <c r="H88" s="16" t="s">
        <v>2448</v>
      </c>
      <c r="I88" s="27" t="s">
        <v>2467</v>
      </c>
      <c r="J88" s="16" t="s">
        <v>991</v>
      </c>
      <c r="L88" s="6" t="s">
        <v>1514</v>
      </c>
      <c r="M88" s="6" t="s">
        <v>1438</v>
      </c>
      <c r="N88" s="17" t="s">
        <v>1523</v>
      </c>
      <c r="O88" s="9" t="s">
        <v>2418</v>
      </c>
      <c r="P88" s="9" t="s">
        <v>2266</v>
      </c>
      <c r="Q88" s="9"/>
      <c r="R88" s="9" t="s">
        <v>2418</v>
      </c>
      <c r="S88" s="9" t="s">
        <v>2418</v>
      </c>
      <c r="T88" s="36">
        <v>1534</v>
      </c>
    </row>
    <row r="89" spans="1:21" ht="130" hidden="1">
      <c r="A89" s="81" t="s">
        <v>1678</v>
      </c>
      <c r="B89" s="18" t="s">
        <v>2064</v>
      </c>
      <c r="C89" s="18">
        <v>2</v>
      </c>
      <c r="D89" s="18">
        <v>21</v>
      </c>
      <c r="E89" s="18">
        <v>7</v>
      </c>
      <c r="F89" s="18"/>
      <c r="G89" s="18" t="s">
        <v>74</v>
      </c>
      <c r="H89" s="18" t="s">
        <v>2299</v>
      </c>
      <c r="I89" s="60" t="s">
        <v>75</v>
      </c>
      <c r="J89" s="18" t="s">
        <v>76</v>
      </c>
      <c r="K89" s="61" t="s">
        <v>77</v>
      </c>
      <c r="L89" s="17" t="s">
        <v>187</v>
      </c>
      <c r="M89" s="17" t="s">
        <v>78</v>
      </c>
      <c r="N89" s="17" t="s">
        <v>1525</v>
      </c>
      <c r="O89" s="9" t="s">
        <v>2266</v>
      </c>
      <c r="P89" s="9" t="s">
        <v>2266</v>
      </c>
      <c r="Q89" s="9" t="s">
        <v>2266</v>
      </c>
      <c r="R89" s="9" t="s">
        <v>2266</v>
      </c>
      <c r="S89" s="9" t="s">
        <v>2266</v>
      </c>
      <c r="T89" s="37">
        <v>1552</v>
      </c>
    </row>
    <row r="90" spans="1:21" ht="56" hidden="1">
      <c r="A90" s="21" t="s">
        <v>1678</v>
      </c>
      <c r="B90" s="16" t="s">
        <v>2064</v>
      </c>
      <c r="C90" s="16">
        <v>2</v>
      </c>
      <c r="D90" s="16">
        <v>21</v>
      </c>
      <c r="E90" s="16">
        <v>37</v>
      </c>
      <c r="F90" s="16"/>
      <c r="G90" s="16" t="s">
        <v>250</v>
      </c>
      <c r="H90" s="16" t="s">
        <v>1142</v>
      </c>
      <c r="I90" s="16" t="s">
        <v>251</v>
      </c>
      <c r="J90" s="16" t="s">
        <v>991</v>
      </c>
      <c r="L90" s="6" t="s">
        <v>2752</v>
      </c>
      <c r="M90" s="6" t="s">
        <v>1441</v>
      </c>
      <c r="N90" s="17" t="s">
        <v>1523</v>
      </c>
      <c r="O90" s="9" t="s">
        <v>2418</v>
      </c>
      <c r="P90" s="9" t="s">
        <v>2266</v>
      </c>
      <c r="Q90" s="9" t="s">
        <v>2418</v>
      </c>
      <c r="R90" s="9" t="s">
        <v>2418</v>
      </c>
      <c r="S90" s="5" t="s">
        <v>2418</v>
      </c>
      <c r="T90" s="36">
        <v>1534</v>
      </c>
    </row>
    <row r="91" spans="1:21" ht="39" hidden="1">
      <c r="A91" s="21" t="s">
        <v>1678</v>
      </c>
      <c r="B91" s="16" t="s">
        <v>2064</v>
      </c>
      <c r="C91" s="16">
        <v>2</v>
      </c>
      <c r="D91" s="16">
        <v>21</v>
      </c>
      <c r="E91" s="16">
        <v>37</v>
      </c>
      <c r="F91" s="16"/>
      <c r="G91" s="16" t="s">
        <v>1493</v>
      </c>
      <c r="H91" s="16" t="s">
        <v>1103</v>
      </c>
      <c r="I91" s="16" t="s">
        <v>1494</v>
      </c>
      <c r="J91" s="16" t="s">
        <v>1104</v>
      </c>
      <c r="L91" s="6" t="s">
        <v>233</v>
      </c>
      <c r="M91" s="6" t="s">
        <v>1187</v>
      </c>
      <c r="N91" s="17" t="s">
        <v>1523</v>
      </c>
      <c r="O91" s="9" t="s">
        <v>2266</v>
      </c>
      <c r="P91" s="9" t="s">
        <v>2418</v>
      </c>
      <c r="Q91" s="9" t="s">
        <v>2418</v>
      </c>
      <c r="R91" s="9" t="s">
        <v>2418</v>
      </c>
      <c r="S91" s="5" t="s">
        <v>2418</v>
      </c>
      <c r="T91" s="36">
        <v>1534</v>
      </c>
    </row>
    <row r="92" spans="1:21" s="6" customFormat="1" ht="91" hidden="1">
      <c r="A92" s="81" t="s">
        <v>1678</v>
      </c>
      <c r="B92" s="18" t="s">
        <v>2064</v>
      </c>
      <c r="C92" s="18">
        <v>2</v>
      </c>
      <c r="D92" s="18">
        <v>22</v>
      </c>
      <c r="E92" s="18">
        <v>8</v>
      </c>
      <c r="F92" s="18"/>
      <c r="G92" s="63" t="s">
        <v>252</v>
      </c>
      <c r="H92" s="18" t="s">
        <v>58</v>
      </c>
      <c r="I92" s="17" t="s">
        <v>253</v>
      </c>
      <c r="J92" s="18" t="s">
        <v>2043</v>
      </c>
      <c r="K92" s="45" t="s">
        <v>77</v>
      </c>
      <c r="L92" s="17" t="s">
        <v>259</v>
      </c>
      <c r="M92" s="17" t="s">
        <v>78</v>
      </c>
      <c r="N92" s="17" t="s">
        <v>1522</v>
      </c>
      <c r="O92" s="17" t="s">
        <v>2266</v>
      </c>
      <c r="P92" s="17" t="s">
        <v>2266</v>
      </c>
      <c r="Q92" s="17" t="s">
        <v>2266</v>
      </c>
      <c r="R92" s="17" t="s">
        <v>2266</v>
      </c>
      <c r="S92" s="17" t="s">
        <v>2266</v>
      </c>
      <c r="T92" s="62">
        <v>1552</v>
      </c>
      <c r="U92" s="87"/>
    </row>
    <row r="93" spans="1:21" ht="99" hidden="1" customHeight="1">
      <c r="A93" s="21" t="s">
        <v>1678</v>
      </c>
      <c r="B93" s="16" t="s">
        <v>2064</v>
      </c>
      <c r="C93" s="16">
        <v>2</v>
      </c>
      <c r="D93" s="16">
        <v>26</v>
      </c>
      <c r="E93" s="16">
        <v>1</v>
      </c>
      <c r="F93" s="16"/>
      <c r="G93" s="16" t="s">
        <v>2253</v>
      </c>
      <c r="H93" s="16" t="s">
        <v>2578</v>
      </c>
      <c r="I93" s="26" t="s">
        <v>2188</v>
      </c>
      <c r="J93" s="16" t="s">
        <v>260</v>
      </c>
      <c r="K93" s="24" t="s">
        <v>77</v>
      </c>
      <c r="L93" s="6" t="s">
        <v>1445</v>
      </c>
      <c r="M93" s="6" t="s">
        <v>2034</v>
      </c>
      <c r="N93" s="6" t="s">
        <v>1525</v>
      </c>
      <c r="O93" s="5" t="s">
        <v>2418</v>
      </c>
      <c r="P93" s="5" t="s">
        <v>2266</v>
      </c>
      <c r="Q93" s="5" t="s">
        <v>2266</v>
      </c>
      <c r="R93" s="5" t="s">
        <v>2266</v>
      </c>
      <c r="S93" s="5" t="s">
        <v>2266</v>
      </c>
      <c r="T93" s="36">
        <v>38024</v>
      </c>
    </row>
    <row r="94" spans="1:21" ht="39" hidden="1">
      <c r="A94" s="21" t="s">
        <v>1678</v>
      </c>
      <c r="B94" s="16" t="s">
        <v>2064</v>
      </c>
      <c r="C94" s="16">
        <v>2</v>
      </c>
      <c r="D94" s="16">
        <v>26</v>
      </c>
      <c r="E94" s="16">
        <v>6</v>
      </c>
      <c r="F94" s="16"/>
      <c r="G94" s="16" t="s">
        <v>2253</v>
      </c>
      <c r="H94" s="16" t="s">
        <v>2578</v>
      </c>
      <c r="I94" s="26" t="s">
        <v>2188</v>
      </c>
      <c r="J94" s="16" t="s">
        <v>260</v>
      </c>
      <c r="K94" s="24" t="s">
        <v>2576</v>
      </c>
      <c r="L94" s="6" t="s">
        <v>1478</v>
      </c>
      <c r="M94" s="6" t="s">
        <v>2577</v>
      </c>
      <c r="N94" s="6" t="s">
        <v>1525</v>
      </c>
      <c r="O94" s="5" t="s">
        <v>2418</v>
      </c>
      <c r="P94" s="5" t="s">
        <v>2266</v>
      </c>
      <c r="Q94" s="5" t="s">
        <v>2266</v>
      </c>
      <c r="R94" s="5" t="s">
        <v>2266</v>
      </c>
      <c r="S94" s="5" t="s">
        <v>2266</v>
      </c>
      <c r="T94" s="36">
        <v>38024</v>
      </c>
    </row>
    <row r="95" spans="1:21" ht="26" hidden="1">
      <c r="A95" s="21" t="s">
        <v>1678</v>
      </c>
      <c r="B95" s="16" t="s">
        <v>2064</v>
      </c>
      <c r="C95" s="16">
        <v>2</v>
      </c>
      <c r="D95" s="16">
        <v>26</v>
      </c>
      <c r="E95" s="16">
        <v>7</v>
      </c>
      <c r="F95" s="16"/>
      <c r="G95" s="16" t="s">
        <v>2253</v>
      </c>
      <c r="H95" s="16" t="s">
        <v>2578</v>
      </c>
      <c r="I95" s="26" t="s">
        <v>2188</v>
      </c>
      <c r="J95" s="16" t="s">
        <v>260</v>
      </c>
      <c r="K95" s="24" t="s">
        <v>2576</v>
      </c>
      <c r="L95" s="6" t="s">
        <v>202</v>
      </c>
      <c r="M95" s="6" t="s">
        <v>2577</v>
      </c>
      <c r="N95" s="6" t="s">
        <v>1525</v>
      </c>
      <c r="O95" s="5" t="s">
        <v>2418</v>
      </c>
      <c r="P95" s="5" t="s">
        <v>2266</v>
      </c>
      <c r="Q95" s="5" t="s">
        <v>2266</v>
      </c>
      <c r="R95" s="5" t="s">
        <v>2266</v>
      </c>
      <c r="S95" s="5" t="s">
        <v>2266</v>
      </c>
      <c r="T95" s="36">
        <v>38024</v>
      </c>
    </row>
    <row r="96" spans="1:21" ht="26" hidden="1">
      <c r="A96" s="21" t="s">
        <v>1678</v>
      </c>
      <c r="B96" s="16" t="s">
        <v>2064</v>
      </c>
      <c r="C96" s="16">
        <v>2</v>
      </c>
      <c r="D96" s="16">
        <v>26</v>
      </c>
      <c r="E96" s="16">
        <v>12</v>
      </c>
      <c r="F96" s="16"/>
      <c r="G96" s="16" t="s">
        <v>2253</v>
      </c>
      <c r="H96" s="16" t="s">
        <v>2578</v>
      </c>
      <c r="I96" s="26" t="s">
        <v>2188</v>
      </c>
      <c r="J96" s="16" t="s">
        <v>260</v>
      </c>
      <c r="K96" s="24" t="s">
        <v>2576</v>
      </c>
      <c r="L96" s="6" t="s">
        <v>202</v>
      </c>
      <c r="M96" s="6" t="s">
        <v>2577</v>
      </c>
      <c r="N96" s="6" t="s">
        <v>1525</v>
      </c>
      <c r="O96" s="5" t="s">
        <v>2418</v>
      </c>
      <c r="P96" s="5" t="s">
        <v>2266</v>
      </c>
      <c r="Q96" s="5" t="s">
        <v>2266</v>
      </c>
      <c r="R96" s="5" t="s">
        <v>2266</v>
      </c>
      <c r="S96" s="5" t="s">
        <v>2266</v>
      </c>
      <c r="T96" s="36">
        <v>38024</v>
      </c>
    </row>
    <row r="97" spans="1:20" ht="33" hidden="1" customHeight="1">
      <c r="A97" s="17" t="s">
        <v>1678</v>
      </c>
      <c r="B97" s="17" t="s">
        <v>2064</v>
      </c>
      <c r="C97" s="9">
        <v>2</v>
      </c>
      <c r="D97" s="5">
        <v>26</v>
      </c>
      <c r="E97" s="5">
        <v>13</v>
      </c>
      <c r="F97" s="16"/>
      <c r="G97" s="16" t="s">
        <v>2188</v>
      </c>
      <c r="H97" s="17" t="s">
        <v>2074</v>
      </c>
      <c r="I97" s="17" t="s">
        <v>2253</v>
      </c>
      <c r="J97" s="45" t="s">
        <v>203</v>
      </c>
      <c r="K97" s="17">
        <v>2008</v>
      </c>
      <c r="L97" s="17" t="s">
        <v>1479</v>
      </c>
      <c r="M97" s="6" t="s">
        <v>2577</v>
      </c>
      <c r="N97" s="6" t="s">
        <v>177</v>
      </c>
      <c r="O97" s="5" t="s">
        <v>2418</v>
      </c>
      <c r="P97" s="5" t="s">
        <v>2418</v>
      </c>
      <c r="Q97" s="5" t="s">
        <v>2418</v>
      </c>
      <c r="R97" s="5" t="s">
        <v>2418</v>
      </c>
      <c r="S97" s="5" t="s">
        <v>2418</v>
      </c>
      <c r="T97" s="36">
        <v>38046</v>
      </c>
    </row>
    <row r="98" spans="1:20" ht="25" hidden="1" customHeight="1">
      <c r="A98" s="21" t="s">
        <v>1678</v>
      </c>
      <c r="B98" s="16" t="s">
        <v>2064</v>
      </c>
      <c r="C98" s="16">
        <v>2</v>
      </c>
      <c r="D98" s="16">
        <v>28</v>
      </c>
      <c r="E98" s="16">
        <v>3</v>
      </c>
      <c r="F98" s="16"/>
      <c r="G98" s="16" t="s">
        <v>179</v>
      </c>
      <c r="H98" s="16" t="s">
        <v>450</v>
      </c>
      <c r="I98" s="27" t="s">
        <v>180</v>
      </c>
      <c r="J98" s="16" t="s">
        <v>991</v>
      </c>
      <c r="M98" s="6" t="s">
        <v>1444</v>
      </c>
      <c r="N98" s="17" t="s">
        <v>1523</v>
      </c>
      <c r="O98" s="9" t="s">
        <v>2418</v>
      </c>
      <c r="P98" s="9" t="s">
        <v>2418</v>
      </c>
      <c r="Q98" s="9" t="s">
        <v>2266</v>
      </c>
      <c r="R98" s="9" t="s">
        <v>2418</v>
      </c>
      <c r="S98" s="5" t="s">
        <v>2418</v>
      </c>
      <c r="T98" s="36">
        <v>1534</v>
      </c>
    </row>
    <row r="99" spans="1:20" ht="32" hidden="1" customHeight="1">
      <c r="A99" s="21" t="s">
        <v>1678</v>
      </c>
      <c r="B99" s="16" t="s">
        <v>2064</v>
      </c>
      <c r="C99" s="16">
        <v>2</v>
      </c>
      <c r="D99" s="16">
        <v>29</v>
      </c>
      <c r="E99" s="16">
        <v>27</v>
      </c>
      <c r="F99" s="16"/>
      <c r="G99" s="16" t="s">
        <v>181</v>
      </c>
      <c r="H99" s="16" t="s">
        <v>2468</v>
      </c>
      <c r="I99" s="26" t="s">
        <v>182</v>
      </c>
      <c r="J99" s="16" t="s">
        <v>2419</v>
      </c>
      <c r="K99" s="24" t="s">
        <v>2046</v>
      </c>
      <c r="L99" s="6" t="s">
        <v>183</v>
      </c>
      <c r="M99" s="6" t="s">
        <v>2577</v>
      </c>
      <c r="N99" s="17" t="s">
        <v>1524</v>
      </c>
      <c r="O99" s="9" t="s">
        <v>2418</v>
      </c>
      <c r="P99" s="9" t="s">
        <v>2418</v>
      </c>
      <c r="Q99" s="9" t="s">
        <v>2418</v>
      </c>
      <c r="R99" s="9" t="s">
        <v>2418</v>
      </c>
      <c r="S99" s="5" t="s">
        <v>2418</v>
      </c>
      <c r="T99" s="36">
        <v>1534</v>
      </c>
    </row>
    <row r="100" spans="1:20" ht="26" hidden="1">
      <c r="A100" s="21" t="s">
        <v>1678</v>
      </c>
      <c r="B100" s="16" t="s">
        <v>2064</v>
      </c>
      <c r="C100" s="16">
        <v>2</v>
      </c>
      <c r="D100" s="16">
        <v>29</v>
      </c>
      <c r="E100" s="16">
        <v>28</v>
      </c>
      <c r="F100" s="16"/>
      <c r="G100" s="16" t="s">
        <v>2469</v>
      </c>
      <c r="H100" s="16" t="s">
        <v>2299</v>
      </c>
      <c r="I100" s="26" t="s">
        <v>2470</v>
      </c>
      <c r="J100" s="16" t="s">
        <v>2419</v>
      </c>
      <c r="K100" s="24" t="s">
        <v>2046</v>
      </c>
      <c r="L100" s="6" t="s">
        <v>184</v>
      </c>
      <c r="M100" s="6" t="s">
        <v>2577</v>
      </c>
      <c r="N100" s="17" t="s">
        <v>1524</v>
      </c>
      <c r="O100" s="9" t="s">
        <v>2418</v>
      </c>
      <c r="P100" s="9" t="s">
        <v>2418</v>
      </c>
      <c r="Q100" s="9" t="s">
        <v>2418</v>
      </c>
      <c r="R100" s="9" t="s">
        <v>2418</v>
      </c>
      <c r="S100" s="5" t="s">
        <v>2418</v>
      </c>
      <c r="T100" s="36">
        <v>1534</v>
      </c>
    </row>
    <row r="101" spans="1:20" ht="26" hidden="1">
      <c r="A101" s="21" t="s">
        <v>1678</v>
      </c>
      <c r="B101" s="16" t="s">
        <v>2064</v>
      </c>
      <c r="C101" s="16">
        <v>2</v>
      </c>
      <c r="D101" s="16">
        <v>29</v>
      </c>
      <c r="E101" s="16">
        <v>28</v>
      </c>
      <c r="F101" s="16"/>
      <c r="G101" s="16" t="s">
        <v>2471</v>
      </c>
      <c r="H101" s="16" t="s">
        <v>2299</v>
      </c>
      <c r="I101" s="26" t="s">
        <v>2472</v>
      </c>
      <c r="J101" s="16" t="s">
        <v>2419</v>
      </c>
      <c r="K101" s="24" t="s">
        <v>2046</v>
      </c>
      <c r="L101" s="6" t="s">
        <v>184</v>
      </c>
      <c r="M101" s="6" t="s">
        <v>2577</v>
      </c>
      <c r="N101" s="17" t="s">
        <v>1524</v>
      </c>
      <c r="O101" s="9" t="s">
        <v>2418</v>
      </c>
      <c r="P101" s="9" t="s">
        <v>2418</v>
      </c>
      <c r="Q101" s="9" t="s">
        <v>2418</v>
      </c>
      <c r="R101" s="9" t="s">
        <v>2418</v>
      </c>
      <c r="S101" s="5" t="s">
        <v>2418</v>
      </c>
      <c r="T101" s="36">
        <v>1534</v>
      </c>
    </row>
    <row r="102" spans="1:20" ht="78" hidden="1">
      <c r="A102" s="21" t="s">
        <v>1678</v>
      </c>
      <c r="B102" s="16" t="s">
        <v>2064</v>
      </c>
      <c r="C102" s="16">
        <v>2</v>
      </c>
      <c r="D102" s="16">
        <v>29</v>
      </c>
      <c r="E102" s="16">
        <v>28</v>
      </c>
      <c r="F102" s="16"/>
      <c r="G102" s="16" t="s">
        <v>2473</v>
      </c>
      <c r="H102" s="16" t="s">
        <v>2299</v>
      </c>
      <c r="I102" s="16" t="s">
        <v>2474</v>
      </c>
      <c r="J102" s="16" t="s">
        <v>2419</v>
      </c>
      <c r="K102" s="24" t="s">
        <v>2046</v>
      </c>
      <c r="L102" s="6" t="s">
        <v>184</v>
      </c>
      <c r="M102" s="6" t="s">
        <v>2577</v>
      </c>
      <c r="N102" s="17" t="s">
        <v>1524</v>
      </c>
      <c r="O102" s="9" t="s">
        <v>2418</v>
      </c>
      <c r="P102" s="9" t="s">
        <v>2418</v>
      </c>
      <c r="Q102" s="9" t="s">
        <v>2418</v>
      </c>
      <c r="R102" s="9" t="s">
        <v>2418</v>
      </c>
      <c r="S102" s="5" t="s">
        <v>2418</v>
      </c>
      <c r="T102" s="36">
        <v>1534</v>
      </c>
    </row>
    <row r="103" spans="1:20" ht="143" hidden="1">
      <c r="A103" s="21" t="s">
        <v>1678</v>
      </c>
      <c r="B103" s="16" t="s">
        <v>2064</v>
      </c>
      <c r="C103" s="16">
        <v>2</v>
      </c>
      <c r="D103" s="16">
        <v>29</v>
      </c>
      <c r="E103" s="16">
        <v>33</v>
      </c>
      <c r="F103" s="16"/>
      <c r="G103" s="16" t="s">
        <v>2475</v>
      </c>
      <c r="H103" s="16" t="s">
        <v>2299</v>
      </c>
      <c r="I103" s="26" t="s">
        <v>374</v>
      </c>
      <c r="J103" s="16" t="s">
        <v>2523</v>
      </c>
      <c r="K103" s="24" t="s">
        <v>2046</v>
      </c>
      <c r="L103" s="6" t="s">
        <v>184</v>
      </c>
      <c r="M103" s="6" t="s">
        <v>2577</v>
      </c>
      <c r="N103" s="17" t="s">
        <v>1524</v>
      </c>
      <c r="O103" s="9" t="s">
        <v>2418</v>
      </c>
      <c r="P103" s="9" t="s">
        <v>2418</v>
      </c>
      <c r="Q103" s="9" t="s">
        <v>2418</v>
      </c>
      <c r="R103" s="9" t="s">
        <v>2418</v>
      </c>
      <c r="S103" s="5" t="s">
        <v>2418</v>
      </c>
      <c r="T103" s="36">
        <v>1534</v>
      </c>
    </row>
    <row r="104" spans="1:20" ht="26" hidden="1">
      <c r="A104" s="21" t="s">
        <v>1678</v>
      </c>
      <c r="B104" s="16" t="s">
        <v>2064</v>
      </c>
      <c r="C104" s="16">
        <v>2</v>
      </c>
      <c r="D104" s="6">
        <v>29</v>
      </c>
      <c r="E104" s="6">
        <v>40</v>
      </c>
      <c r="G104" s="6" t="s">
        <v>375</v>
      </c>
      <c r="H104" s="6" t="s">
        <v>2448</v>
      </c>
      <c r="I104" s="40" t="s">
        <v>375</v>
      </c>
      <c r="J104" s="16" t="s">
        <v>991</v>
      </c>
      <c r="L104" s="6" t="s">
        <v>1517</v>
      </c>
      <c r="M104" s="6" t="s">
        <v>1438</v>
      </c>
      <c r="N104" s="17" t="s">
        <v>1523</v>
      </c>
      <c r="O104" s="9" t="s">
        <v>2418</v>
      </c>
      <c r="P104" s="9" t="s">
        <v>2266</v>
      </c>
      <c r="Q104" s="9" t="s">
        <v>2418</v>
      </c>
      <c r="R104" s="9" t="s">
        <v>2418</v>
      </c>
      <c r="S104" s="9" t="s">
        <v>2418</v>
      </c>
      <c r="T104" s="36">
        <v>1534</v>
      </c>
    </row>
    <row r="105" spans="1:20" ht="26" hidden="1">
      <c r="A105" s="21" t="s">
        <v>1678</v>
      </c>
      <c r="B105" s="16" t="s">
        <v>2064</v>
      </c>
      <c r="C105" s="16">
        <v>2</v>
      </c>
      <c r="D105" s="6">
        <v>30</v>
      </c>
      <c r="E105" s="6">
        <v>13</v>
      </c>
      <c r="G105" s="6" t="s">
        <v>2590</v>
      </c>
      <c r="H105" s="16" t="s">
        <v>185</v>
      </c>
      <c r="I105" s="27" t="s">
        <v>2592</v>
      </c>
      <c r="J105" s="16" t="s">
        <v>991</v>
      </c>
      <c r="L105" s="6" t="s">
        <v>1514</v>
      </c>
      <c r="M105" s="6" t="s">
        <v>1438</v>
      </c>
      <c r="N105" s="17" t="s">
        <v>1523</v>
      </c>
      <c r="O105" s="9" t="s">
        <v>2418</v>
      </c>
      <c r="P105" s="9" t="s">
        <v>2266</v>
      </c>
      <c r="Q105" s="9" t="s">
        <v>2418</v>
      </c>
      <c r="R105" s="9" t="s">
        <v>2418</v>
      </c>
      <c r="S105" s="9" t="s">
        <v>2418</v>
      </c>
      <c r="T105" s="36">
        <v>1534</v>
      </c>
    </row>
    <row r="106" spans="1:20" ht="26" hidden="1">
      <c r="A106" s="21" t="s">
        <v>1678</v>
      </c>
      <c r="B106" s="16" t="s">
        <v>2064</v>
      </c>
      <c r="C106" s="16">
        <v>2</v>
      </c>
      <c r="D106" s="6">
        <v>30</v>
      </c>
      <c r="E106" s="6">
        <v>13</v>
      </c>
      <c r="G106" s="6" t="s">
        <v>2590</v>
      </c>
      <c r="H106" s="16" t="s">
        <v>248</v>
      </c>
      <c r="I106" s="27" t="s">
        <v>2592</v>
      </c>
      <c r="J106" s="16" t="s">
        <v>249</v>
      </c>
      <c r="K106" s="24" t="s">
        <v>382</v>
      </c>
      <c r="M106" s="6" t="s">
        <v>1438</v>
      </c>
      <c r="N106" s="17" t="s">
        <v>1522</v>
      </c>
      <c r="O106" s="9" t="s">
        <v>2418</v>
      </c>
      <c r="P106" s="9" t="s">
        <v>2418</v>
      </c>
      <c r="Q106" s="9" t="s">
        <v>2418</v>
      </c>
      <c r="R106" s="9" t="s">
        <v>2418</v>
      </c>
      <c r="S106" s="9" t="s">
        <v>2266</v>
      </c>
      <c r="T106" s="36">
        <v>1534</v>
      </c>
    </row>
    <row r="107" spans="1:20" ht="26" hidden="1">
      <c r="A107" s="21" t="s">
        <v>1678</v>
      </c>
      <c r="B107" s="16" t="s">
        <v>2064</v>
      </c>
      <c r="C107" s="16">
        <v>2</v>
      </c>
      <c r="D107" s="6">
        <v>30</v>
      </c>
      <c r="E107" s="6">
        <v>24</v>
      </c>
      <c r="G107" s="6" t="s">
        <v>375</v>
      </c>
      <c r="H107" s="6" t="s">
        <v>2448</v>
      </c>
      <c r="I107" s="40" t="s">
        <v>375</v>
      </c>
      <c r="J107" s="16" t="s">
        <v>991</v>
      </c>
      <c r="L107" s="6" t="s">
        <v>1514</v>
      </c>
      <c r="M107" s="6" t="s">
        <v>1438</v>
      </c>
      <c r="N107" s="17" t="s">
        <v>1523</v>
      </c>
      <c r="O107" s="9" t="s">
        <v>2418</v>
      </c>
      <c r="P107" s="9" t="s">
        <v>2266</v>
      </c>
      <c r="Q107" s="9" t="s">
        <v>2418</v>
      </c>
      <c r="R107" s="9" t="s">
        <v>2418</v>
      </c>
      <c r="S107" s="9" t="s">
        <v>2418</v>
      </c>
      <c r="T107" s="36">
        <v>1534</v>
      </c>
    </row>
    <row r="108" spans="1:20" ht="39" hidden="1">
      <c r="A108" s="21" t="s">
        <v>1678</v>
      </c>
      <c r="B108" s="16" t="s">
        <v>2064</v>
      </c>
      <c r="C108" s="16">
        <v>2</v>
      </c>
      <c r="D108" s="6">
        <v>30</v>
      </c>
      <c r="E108" s="6">
        <v>38</v>
      </c>
      <c r="G108" s="6" t="s">
        <v>2593</v>
      </c>
      <c r="H108" s="6" t="s">
        <v>2241</v>
      </c>
      <c r="I108" s="64" t="s">
        <v>1495</v>
      </c>
      <c r="J108" s="16" t="s">
        <v>2410</v>
      </c>
      <c r="K108" s="24" t="s">
        <v>2296</v>
      </c>
      <c r="M108" s="6" t="s">
        <v>1438</v>
      </c>
      <c r="N108" s="17" t="s">
        <v>1522</v>
      </c>
      <c r="O108" s="9" t="s">
        <v>2418</v>
      </c>
      <c r="P108" s="9" t="s">
        <v>2266</v>
      </c>
      <c r="Q108" s="5" t="s">
        <v>2266</v>
      </c>
      <c r="R108" s="9" t="s">
        <v>2418</v>
      </c>
      <c r="S108" s="5" t="s">
        <v>2266</v>
      </c>
      <c r="T108" s="36">
        <v>1534</v>
      </c>
    </row>
    <row r="109" spans="1:20" ht="52" hidden="1">
      <c r="A109" s="21" t="s">
        <v>1678</v>
      </c>
      <c r="B109" s="16" t="s">
        <v>2064</v>
      </c>
      <c r="C109" s="16">
        <v>2</v>
      </c>
      <c r="D109" s="16">
        <v>32</v>
      </c>
      <c r="E109" s="16">
        <v>11</v>
      </c>
      <c r="F109" s="16"/>
      <c r="G109" s="6" t="s">
        <v>2365</v>
      </c>
      <c r="H109" s="16" t="s">
        <v>2366</v>
      </c>
      <c r="I109" s="6" t="s">
        <v>2226</v>
      </c>
      <c r="J109" s="16" t="s">
        <v>2410</v>
      </c>
      <c r="K109" s="24" t="s">
        <v>2178</v>
      </c>
      <c r="L109" s="6" t="s">
        <v>195</v>
      </c>
      <c r="N109" s="6" t="s">
        <v>1522</v>
      </c>
      <c r="O109" s="5" t="s">
        <v>2266</v>
      </c>
      <c r="P109" s="6" t="s">
        <v>2266</v>
      </c>
      <c r="R109" s="5" t="s">
        <v>2266</v>
      </c>
      <c r="S109" s="9" t="s">
        <v>2418</v>
      </c>
      <c r="T109" s="36">
        <v>38024</v>
      </c>
    </row>
    <row r="110" spans="1:20" ht="44" hidden="1" customHeight="1">
      <c r="A110" s="21" t="s">
        <v>1678</v>
      </c>
      <c r="B110" s="16" t="s">
        <v>2064</v>
      </c>
      <c r="C110" s="16">
        <v>2</v>
      </c>
      <c r="D110" s="16">
        <v>32</v>
      </c>
      <c r="E110" s="16">
        <v>13</v>
      </c>
      <c r="F110" s="16"/>
      <c r="G110" s="6" t="s">
        <v>2312</v>
      </c>
      <c r="H110" s="16" t="s">
        <v>2313</v>
      </c>
      <c r="I110" s="6" t="s">
        <v>2314</v>
      </c>
      <c r="J110" s="16" t="s">
        <v>1981</v>
      </c>
      <c r="K110" s="24" t="s">
        <v>2178</v>
      </c>
      <c r="L110" s="6" t="s">
        <v>186</v>
      </c>
      <c r="N110" s="6" t="s">
        <v>1525</v>
      </c>
      <c r="O110" s="5" t="s">
        <v>2266</v>
      </c>
      <c r="P110" s="5" t="s">
        <v>2418</v>
      </c>
      <c r="R110" s="5" t="s">
        <v>2418</v>
      </c>
      <c r="S110" s="5" t="s">
        <v>2266</v>
      </c>
      <c r="T110" s="36">
        <v>38024</v>
      </c>
    </row>
    <row r="111" spans="1:20" ht="52" hidden="1">
      <c r="A111" s="21" t="s">
        <v>1678</v>
      </c>
      <c r="B111" s="16" t="s">
        <v>2064</v>
      </c>
      <c r="C111" s="16">
        <v>2</v>
      </c>
      <c r="D111" s="16">
        <v>33</v>
      </c>
      <c r="E111" s="16">
        <v>6</v>
      </c>
      <c r="F111" s="16"/>
      <c r="G111" s="16" t="s">
        <v>1974</v>
      </c>
      <c r="H111" s="16" t="s">
        <v>1975</v>
      </c>
      <c r="I111" s="26" t="s">
        <v>2093</v>
      </c>
      <c r="J111" s="16" t="s">
        <v>196</v>
      </c>
      <c r="K111" s="24" t="s">
        <v>2090</v>
      </c>
      <c r="L111" s="6" t="s">
        <v>1480</v>
      </c>
      <c r="M111" s="6" t="s">
        <v>2094</v>
      </c>
      <c r="N111" s="6" t="s">
        <v>1525</v>
      </c>
      <c r="O111" s="5" t="s">
        <v>2266</v>
      </c>
      <c r="P111" s="5" t="s">
        <v>2266</v>
      </c>
      <c r="Q111" s="5" t="s">
        <v>2266</v>
      </c>
      <c r="R111" s="5" t="s">
        <v>2266</v>
      </c>
      <c r="S111" s="5" t="s">
        <v>2266</v>
      </c>
      <c r="T111" s="36">
        <v>38024</v>
      </c>
    </row>
    <row r="112" spans="1:20" ht="43" hidden="1">
      <c r="A112" s="21" t="s">
        <v>1678</v>
      </c>
      <c r="B112" s="16" t="s">
        <v>2064</v>
      </c>
      <c r="C112" s="16">
        <v>2</v>
      </c>
      <c r="D112" s="6">
        <v>35</v>
      </c>
      <c r="E112" s="6">
        <v>35</v>
      </c>
      <c r="G112" s="16" t="s">
        <v>197</v>
      </c>
      <c r="H112" s="16" t="s">
        <v>1142</v>
      </c>
      <c r="I112" s="16" t="s">
        <v>198</v>
      </c>
      <c r="J112" s="16" t="s">
        <v>991</v>
      </c>
      <c r="K112" s="24" t="s">
        <v>2265</v>
      </c>
      <c r="L112" s="6" t="s">
        <v>2752</v>
      </c>
      <c r="M112" s="6" t="s">
        <v>1441</v>
      </c>
      <c r="N112" s="17" t="s">
        <v>1523</v>
      </c>
      <c r="O112" s="9" t="s">
        <v>2418</v>
      </c>
      <c r="P112" s="9" t="s">
        <v>2266</v>
      </c>
      <c r="Q112" s="9" t="s">
        <v>2418</v>
      </c>
      <c r="R112" s="9" t="s">
        <v>2418</v>
      </c>
      <c r="S112" s="5" t="s">
        <v>2418</v>
      </c>
      <c r="T112" s="36">
        <v>1534</v>
      </c>
    </row>
    <row r="113" spans="1:20" ht="39" hidden="1">
      <c r="A113" s="21" t="s">
        <v>1678</v>
      </c>
      <c r="B113" s="16" t="s">
        <v>2064</v>
      </c>
      <c r="C113" s="16">
        <v>2</v>
      </c>
      <c r="D113" s="6">
        <v>35</v>
      </c>
      <c r="E113" s="6">
        <v>35</v>
      </c>
      <c r="G113" s="16" t="s">
        <v>1496</v>
      </c>
      <c r="H113" s="16" t="s">
        <v>1103</v>
      </c>
      <c r="I113" s="16" t="s">
        <v>1497</v>
      </c>
      <c r="J113" s="16" t="s">
        <v>1104</v>
      </c>
      <c r="K113" s="24" t="s">
        <v>2265</v>
      </c>
      <c r="L113" s="6" t="s">
        <v>233</v>
      </c>
      <c r="M113" s="6" t="s">
        <v>1187</v>
      </c>
      <c r="N113" s="17" t="s">
        <v>1523</v>
      </c>
      <c r="O113" s="9" t="s">
        <v>2266</v>
      </c>
      <c r="P113" s="9" t="s">
        <v>2418</v>
      </c>
      <c r="Q113" s="9" t="s">
        <v>2418</v>
      </c>
      <c r="R113" s="9" t="s">
        <v>2418</v>
      </c>
      <c r="S113" s="5" t="s">
        <v>2418</v>
      </c>
      <c r="T113" s="36">
        <v>1534</v>
      </c>
    </row>
    <row r="114" spans="1:20" ht="26" hidden="1">
      <c r="A114" s="21" t="s">
        <v>1678</v>
      </c>
      <c r="B114" s="16" t="s">
        <v>2064</v>
      </c>
      <c r="C114" s="16">
        <v>2</v>
      </c>
      <c r="D114" s="16">
        <v>36</v>
      </c>
      <c r="E114" s="16">
        <v>8</v>
      </c>
      <c r="F114" s="16"/>
      <c r="G114" s="16" t="s">
        <v>2253</v>
      </c>
      <c r="H114" s="16" t="s">
        <v>2578</v>
      </c>
      <c r="I114" s="26" t="s">
        <v>2188</v>
      </c>
      <c r="J114" s="16" t="s">
        <v>260</v>
      </c>
      <c r="K114" s="24" t="s">
        <v>2576</v>
      </c>
      <c r="L114" s="6" t="s">
        <v>202</v>
      </c>
      <c r="N114" s="6" t="s">
        <v>1525</v>
      </c>
      <c r="O114" s="5" t="s">
        <v>2418</v>
      </c>
      <c r="P114" s="5" t="s">
        <v>2266</v>
      </c>
      <c r="Q114" s="5" t="s">
        <v>2266</v>
      </c>
      <c r="R114" s="5" t="s">
        <v>2266</v>
      </c>
      <c r="S114" s="5" t="s">
        <v>2266</v>
      </c>
      <c r="T114" s="36">
        <v>38024</v>
      </c>
    </row>
    <row r="115" spans="1:20" ht="26" hidden="1">
      <c r="A115" s="21" t="s">
        <v>1678</v>
      </c>
      <c r="B115" s="16" t="s">
        <v>2064</v>
      </c>
      <c r="C115" s="16">
        <v>2</v>
      </c>
      <c r="D115" s="16">
        <v>36</v>
      </c>
      <c r="E115" s="16">
        <v>13</v>
      </c>
      <c r="F115" s="16"/>
      <c r="G115" s="16" t="s">
        <v>2253</v>
      </c>
      <c r="H115" s="16" t="s">
        <v>2578</v>
      </c>
      <c r="I115" s="26" t="s">
        <v>2188</v>
      </c>
      <c r="J115" s="16" t="s">
        <v>260</v>
      </c>
      <c r="K115" s="24" t="s">
        <v>2576</v>
      </c>
      <c r="L115" s="6" t="s">
        <v>202</v>
      </c>
      <c r="N115" s="6" t="s">
        <v>1525</v>
      </c>
      <c r="O115" s="5" t="s">
        <v>2418</v>
      </c>
      <c r="P115" s="5" t="s">
        <v>2266</v>
      </c>
      <c r="Q115" s="5" t="s">
        <v>2266</v>
      </c>
      <c r="R115" s="5" t="s">
        <v>2266</v>
      </c>
      <c r="S115" s="5" t="s">
        <v>2266</v>
      </c>
      <c r="T115" s="36">
        <v>38024</v>
      </c>
    </row>
    <row r="116" spans="1:20" ht="26" hidden="1">
      <c r="A116" s="21" t="s">
        <v>1678</v>
      </c>
      <c r="B116" s="16" t="s">
        <v>2064</v>
      </c>
      <c r="C116" s="16">
        <v>2</v>
      </c>
      <c r="D116" s="16">
        <v>36</v>
      </c>
      <c r="E116" s="16">
        <v>14</v>
      </c>
      <c r="F116" s="16"/>
      <c r="G116" s="16" t="s">
        <v>2253</v>
      </c>
      <c r="H116" s="16" t="s">
        <v>2578</v>
      </c>
      <c r="I116" s="26" t="s">
        <v>2188</v>
      </c>
      <c r="J116" s="16" t="s">
        <v>260</v>
      </c>
      <c r="K116" s="24" t="s">
        <v>2576</v>
      </c>
      <c r="L116" s="6" t="s">
        <v>202</v>
      </c>
      <c r="N116" s="6" t="s">
        <v>1525</v>
      </c>
      <c r="O116" s="5" t="s">
        <v>2418</v>
      </c>
      <c r="P116" s="5" t="s">
        <v>2266</v>
      </c>
      <c r="Q116" s="5" t="s">
        <v>2266</v>
      </c>
      <c r="R116" s="5" t="s">
        <v>2266</v>
      </c>
      <c r="S116" s="5" t="s">
        <v>2266</v>
      </c>
      <c r="T116" s="36">
        <v>38024</v>
      </c>
    </row>
    <row r="117" spans="1:20" ht="26" hidden="1">
      <c r="A117" s="21" t="s">
        <v>1678</v>
      </c>
      <c r="B117" s="16" t="s">
        <v>2064</v>
      </c>
      <c r="C117" s="16">
        <v>2</v>
      </c>
      <c r="D117" s="16">
        <v>36</v>
      </c>
      <c r="E117" s="16">
        <v>18</v>
      </c>
      <c r="F117" s="16"/>
      <c r="G117" s="16" t="s">
        <v>2254</v>
      </c>
      <c r="H117" s="16" t="s">
        <v>2578</v>
      </c>
      <c r="I117" s="26" t="s">
        <v>2190</v>
      </c>
      <c r="J117" s="16" t="s">
        <v>260</v>
      </c>
      <c r="K117" s="24" t="s">
        <v>2576</v>
      </c>
      <c r="L117" s="6" t="s">
        <v>202</v>
      </c>
      <c r="N117" s="6" t="s">
        <v>1525</v>
      </c>
      <c r="O117" s="5" t="s">
        <v>2418</v>
      </c>
      <c r="P117" s="5" t="s">
        <v>2266</v>
      </c>
      <c r="Q117" s="5" t="s">
        <v>2266</v>
      </c>
      <c r="R117" s="5" t="s">
        <v>2266</v>
      </c>
      <c r="S117" s="5" t="s">
        <v>2266</v>
      </c>
      <c r="T117" s="36">
        <v>38024</v>
      </c>
    </row>
    <row r="118" spans="1:20" ht="52" hidden="1">
      <c r="A118" s="21" t="s">
        <v>1678</v>
      </c>
      <c r="B118" s="16" t="s">
        <v>2064</v>
      </c>
      <c r="C118" s="16">
        <v>2</v>
      </c>
      <c r="D118" s="16">
        <v>36</v>
      </c>
      <c r="E118" s="16">
        <v>19</v>
      </c>
      <c r="F118" s="16"/>
      <c r="G118" s="16" t="s">
        <v>2254</v>
      </c>
      <c r="H118" s="16" t="s">
        <v>2578</v>
      </c>
      <c r="I118" s="26" t="s">
        <v>2190</v>
      </c>
      <c r="J118" s="16" t="s">
        <v>2264</v>
      </c>
      <c r="K118" s="24" t="s">
        <v>2576</v>
      </c>
      <c r="L118" s="6" t="s">
        <v>2765</v>
      </c>
      <c r="N118" s="6" t="s">
        <v>1525</v>
      </c>
      <c r="O118" s="5" t="s">
        <v>2418</v>
      </c>
      <c r="P118" s="5" t="s">
        <v>2418</v>
      </c>
      <c r="Q118" s="5" t="s">
        <v>2418</v>
      </c>
      <c r="R118" s="5" t="s">
        <v>2418</v>
      </c>
      <c r="S118" s="5" t="s">
        <v>2266</v>
      </c>
      <c r="T118" s="36">
        <v>38024</v>
      </c>
    </row>
    <row r="119" spans="1:20" ht="32" hidden="1" customHeight="1">
      <c r="A119" s="21" t="s">
        <v>1678</v>
      </c>
      <c r="B119" s="16" t="s">
        <v>2064</v>
      </c>
      <c r="C119" s="16">
        <v>2</v>
      </c>
      <c r="D119" s="6">
        <v>38</v>
      </c>
      <c r="E119" s="6">
        <v>8</v>
      </c>
      <c r="G119" s="6" t="s">
        <v>2594</v>
      </c>
      <c r="H119" s="6" t="s">
        <v>2513</v>
      </c>
      <c r="I119" s="28" t="s">
        <v>2514</v>
      </c>
      <c r="J119" s="16" t="s">
        <v>991</v>
      </c>
      <c r="L119" s="6" t="s">
        <v>199</v>
      </c>
      <c r="M119" s="6" t="s">
        <v>1438</v>
      </c>
      <c r="N119" s="6" t="s">
        <v>1523</v>
      </c>
      <c r="O119" s="5" t="s">
        <v>2266</v>
      </c>
      <c r="P119" s="5" t="s">
        <v>2418</v>
      </c>
      <c r="Q119" s="5" t="s">
        <v>2418</v>
      </c>
      <c r="R119" s="5" t="s">
        <v>2418</v>
      </c>
      <c r="S119" s="5" t="s">
        <v>2418</v>
      </c>
      <c r="T119" s="36">
        <v>1534</v>
      </c>
    </row>
    <row r="120" spans="1:20" ht="65" hidden="1">
      <c r="A120" s="21" t="s">
        <v>1678</v>
      </c>
      <c r="B120" s="16" t="s">
        <v>2064</v>
      </c>
      <c r="C120" s="16">
        <v>2</v>
      </c>
      <c r="D120" s="6">
        <v>39</v>
      </c>
      <c r="E120" s="6">
        <v>33</v>
      </c>
      <c r="G120" s="6" t="s">
        <v>2451</v>
      </c>
      <c r="H120" s="6" t="s">
        <v>2299</v>
      </c>
      <c r="I120" s="28" t="s">
        <v>2452</v>
      </c>
      <c r="J120" s="6" t="s">
        <v>2515</v>
      </c>
      <c r="K120" s="24" t="s">
        <v>2053</v>
      </c>
      <c r="L120" s="6" t="s">
        <v>1481</v>
      </c>
      <c r="M120" s="6" t="s">
        <v>1438</v>
      </c>
      <c r="N120" s="6" t="s">
        <v>1525</v>
      </c>
      <c r="O120" s="5" t="s">
        <v>2266</v>
      </c>
      <c r="P120" s="5" t="s">
        <v>2418</v>
      </c>
      <c r="Q120" s="5" t="s">
        <v>2418</v>
      </c>
      <c r="R120" s="5" t="s">
        <v>2418</v>
      </c>
      <c r="S120" s="5" t="s">
        <v>2266</v>
      </c>
      <c r="T120" s="36">
        <v>1534</v>
      </c>
    </row>
    <row r="121" spans="1:20" ht="78" hidden="1">
      <c r="A121" s="10" t="s">
        <v>1678</v>
      </c>
      <c r="B121" s="16" t="s">
        <v>2064</v>
      </c>
      <c r="C121" s="41">
        <v>2</v>
      </c>
      <c r="D121" s="41">
        <v>40</v>
      </c>
      <c r="E121" s="41">
        <v>38</v>
      </c>
      <c r="F121" s="41"/>
      <c r="G121" s="16" t="s">
        <v>1821</v>
      </c>
      <c r="H121" s="16" t="s">
        <v>2143</v>
      </c>
      <c r="I121" s="16" t="s">
        <v>1814</v>
      </c>
      <c r="J121" s="17" t="s">
        <v>201</v>
      </c>
      <c r="K121" s="5">
        <v>2006</v>
      </c>
      <c r="L121" s="6" t="s">
        <v>1482</v>
      </c>
      <c r="M121" s="6" t="s">
        <v>1811</v>
      </c>
      <c r="N121" s="6" t="s">
        <v>200</v>
      </c>
      <c r="O121" s="5" t="s">
        <v>2265</v>
      </c>
      <c r="P121" s="5" t="s">
        <v>2265</v>
      </c>
      <c r="Q121" s="5" t="s">
        <v>2265</v>
      </c>
      <c r="R121" s="5" t="s">
        <v>2265</v>
      </c>
      <c r="S121" s="5" t="s">
        <v>2265</v>
      </c>
      <c r="T121" s="36">
        <v>38047</v>
      </c>
    </row>
    <row r="122" spans="1:20" ht="39" hidden="1">
      <c r="A122" s="21" t="s">
        <v>1678</v>
      </c>
      <c r="B122" s="16" t="s">
        <v>2065</v>
      </c>
      <c r="C122" s="16">
        <v>3</v>
      </c>
      <c r="D122" s="16">
        <v>4</v>
      </c>
      <c r="E122" s="16">
        <v>4</v>
      </c>
      <c r="F122" s="16"/>
      <c r="G122" s="16" t="s">
        <v>2220</v>
      </c>
      <c r="H122" s="16" t="s">
        <v>2396</v>
      </c>
      <c r="I122" s="26" t="s">
        <v>2221</v>
      </c>
      <c r="J122" s="17" t="s">
        <v>2033</v>
      </c>
      <c r="K122" s="24" t="s">
        <v>1867</v>
      </c>
      <c r="L122" s="6" t="s">
        <v>1447</v>
      </c>
      <c r="M122" s="6" t="s">
        <v>2577</v>
      </c>
      <c r="N122" s="6" t="s">
        <v>1522</v>
      </c>
      <c r="O122" s="5" t="s">
        <v>2266</v>
      </c>
      <c r="P122" s="5" t="s">
        <v>2266</v>
      </c>
      <c r="R122" s="5" t="s">
        <v>1945</v>
      </c>
      <c r="S122" s="5" t="s">
        <v>2418</v>
      </c>
      <c r="T122" s="36">
        <v>38024</v>
      </c>
    </row>
    <row r="123" spans="1:20" ht="26" hidden="1">
      <c r="A123" s="13" t="s">
        <v>1678</v>
      </c>
      <c r="B123" s="6" t="s">
        <v>2065</v>
      </c>
      <c r="C123" s="6">
        <v>3</v>
      </c>
      <c r="D123" s="6">
        <v>5</v>
      </c>
      <c r="E123" s="6">
        <v>11</v>
      </c>
      <c r="G123" s="6" t="s">
        <v>2442</v>
      </c>
      <c r="H123" s="6" t="s">
        <v>2448</v>
      </c>
      <c r="I123" s="40" t="s">
        <v>2442</v>
      </c>
      <c r="J123" s="16" t="s">
        <v>991</v>
      </c>
      <c r="L123" s="6" t="s">
        <v>1514</v>
      </c>
      <c r="M123" s="6" t="s">
        <v>1438</v>
      </c>
      <c r="N123" s="17" t="s">
        <v>1523</v>
      </c>
      <c r="O123" s="9" t="s">
        <v>2418</v>
      </c>
      <c r="P123" s="9" t="s">
        <v>2266</v>
      </c>
      <c r="R123" s="9" t="s">
        <v>2418</v>
      </c>
      <c r="S123" s="5" t="s">
        <v>2418</v>
      </c>
      <c r="T123" s="36">
        <v>1534</v>
      </c>
    </row>
    <row r="124" spans="1:20" ht="26" hidden="1">
      <c r="A124" s="13" t="s">
        <v>1678</v>
      </c>
      <c r="B124" s="6" t="s">
        <v>2065</v>
      </c>
      <c r="C124" s="6">
        <v>3</v>
      </c>
      <c r="D124" s="6">
        <v>6</v>
      </c>
      <c r="E124" s="6">
        <v>12</v>
      </c>
      <c r="G124" s="6" t="s">
        <v>2442</v>
      </c>
      <c r="H124" s="6" t="s">
        <v>2448</v>
      </c>
      <c r="I124" s="40" t="s">
        <v>2442</v>
      </c>
      <c r="J124" s="16" t="s">
        <v>991</v>
      </c>
      <c r="L124" s="6" t="s">
        <v>1446</v>
      </c>
      <c r="M124" s="6" t="s">
        <v>1438</v>
      </c>
      <c r="N124" s="17" t="s">
        <v>1523</v>
      </c>
      <c r="O124" s="9" t="s">
        <v>2418</v>
      </c>
      <c r="P124" s="9" t="s">
        <v>2266</v>
      </c>
      <c r="R124" s="9" t="s">
        <v>2418</v>
      </c>
      <c r="S124" s="5" t="s">
        <v>2418</v>
      </c>
      <c r="T124" s="36">
        <v>1534</v>
      </c>
    </row>
    <row r="125" spans="1:20" ht="26" hidden="1">
      <c r="A125" s="13" t="s">
        <v>1678</v>
      </c>
      <c r="B125" s="6" t="s">
        <v>2065</v>
      </c>
      <c r="C125" s="6">
        <v>3</v>
      </c>
      <c r="D125" s="6">
        <v>9</v>
      </c>
      <c r="E125" s="6">
        <v>23</v>
      </c>
      <c r="G125" s="6" t="s">
        <v>2364</v>
      </c>
      <c r="H125" s="6" t="s">
        <v>2366</v>
      </c>
      <c r="I125" s="28" t="s">
        <v>2397</v>
      </c>
      <c r="J125" s="16" t="s">
        <v>991</v>
      </c>
      <c r="L125" s="6" t="s">
        <v>1446</v>
      </c>
      <c r="M125" s="6" t="s">
        <v>1444</v>
      </c>
      <c r="N125" s="17" t="s">
        <v>1522</v>
      </c>
      <c r="O125" s="9" t="s">
        <v>2266</v>
      </c>
      <c r="P125" s="9" t="s">
        <v>2266</v>
      </c>
      <c r="Q125" s="5" t="s">
        <v>2418</v>
      </c>
      <c r="R125" s="9" t="s">
        <v>2418</v>
      </c>
      <c r="S125" s="5" t="s">
        <v>2266</v>
      </c>
      <c r="T125" s="36">
        <v>1534</v>
      </c>
    </row>
    <row r="126" spans="1:20" ht="78" hidden="1">
      <c r="A126" s="6" t="s">
        <v>1678</v>
      </c>
      <c r="B126" s="6" t="s">
        <v>2065</v>
      </c>
      <c r="C126" s="6">
        <v>3</v>
      </c>
      <c r="D126" s="5">
        <v>10</v>
      </c>
      <c r="E126" s="5">
        <v>13</v>
      </c>
      <c r="F126" s="16"/>
      <c r="G126" s="16" t="s">
        <v>2014</v>
      </c>
      <c r="H126" s="6" t="s">
        <v>2018</v>
      </c>
      <c r="I126" s="17" t="s">
        <v>2015</v>
      </c>
      <c r="J126" s="6" t="s">
        <v>2017</v>
      </c>
      <c r="K126" s="6">
        <v>2006</v>
      </c>
      <c r="L126" s="17" t="s">
        <v>2742</v>
      </c>
      <c r="M126" s="6" t="s">
        <v>2577</v>
      </c>
      <c r="N126" s="6" t="s">
        <v>1525</v>
      </c>
      <c r="O126" s="5" t="s">
        <v>2266</v>
      </c>
      <c r="P126" s="5" t="s">
        <v>2266</v>
      </c>
      <c r="R126" s="5" t="s">
        <v>2266</v>
      </c>
      <c r="S126" s="36" t="s">
        <v>2266</v>
      </c>
      <c r="T126" s="36">
        <v>38046</v>
      </c>
    </row>
    <row r="127" spans="1:20" ht="39" hidden="1">
      <c r="A127" s="16" t="s">
        <v>1678</v>
      </c>
      <c r="B127" s="6" t="s">
        <v>2065</v>
      </c>
      <c r="C127" s="6">
        <v>3</v>
      </c>
      <c r="D127" s="5">
        <v>10</v>
      </c>
      <c r="E127" s="5">
        <v>14</v>
      </c>
      <c r="F127" s="16"/>
      <c r="G127" s="16" t="s">
        <v>2179</v>
      </c>
      <c r="H127" s="6" t="s">
        <v>2018</v>
      </c>
      <c r="I127" s="17" t="s">
        <v>2180</v>
      </c>
      <c r="J127" s="6" t="s">
        <v>2017</v>
      </c>
      <c r="K127" s="6">
        <v>2006</v>
      </c>
      <c r="L127" s="17" t="s">
        <v>1448</v>
      </c>
      <c r="M127" s="6" t="s">
        <v>2577</v>
      </c>
      <c r="N127" s="6" t="s">
        <v>1525</v>
      </c>
      <c r="O127" s="5" t="s">
        <v>2266</v>
      </c>
      <c r="P127" s="5" t="s">
        <v>2266</v>
      </c>
      <c r="R127" s="5" t="s">
        <v>2266</v>
      </c>
      <c r="S127" s="36" t="s">
        <v>2266</v>
      </c>
      <c r="T127" s="36">
        <v>38046</v>
      </c>
    </row>
    <row r="128" spans="1:20" ht="26" hidden="1">
      <c r="A128" s="16" t="s">
        <v>1678</v>
      </c>
      <c r="B128" s="6" t="s">
        <v>2065</v>
      </c>
      <c r="C128" s="6">
        <v>3</v>
      </c>
      <c r="D128" s="5">
        <v>10</v>
      </c>
      <c r="E128" s="5">
        <v>15</v>
      </c>
      <c r="F128" s="16"/>
      <c r="G128" s="16" t="s">
        <v>2213</v>
      </c>
      <c r="H128" s="6" t="s">
        <v>2018</v>
      </c>
      <c r="I128" s="17" t="s">
        <v>2181</v>
      </c>
      <c r="J128" s="6" t="s">
        <v>2017</v>
      </c>
      <c r="K128" s="6">
        <v>2006</v>
      </c>
      <c r="L128" s="17" t="s">
        <v>1448</v>
      </c>
      <c r="M128" s="6" t="s">
        <v>2577</v>
      </c>
      <c r="N128" s="6" t="s">
        <v>1525</v>
      </c>
      <c r="O128" s="5" t="s">
        <v>2266</v>
      </c>
      <c r="P128" s="5" t="s">
        <v>2266</v>
      </c>
      <c r="R128" s="5" t="s">
        <v>2266</v>
      </c>
      <c r="S128" s="36" t="s">
        <v>2266</v>
      </c>
      <c r="T128" s="36">
        <v>38046</v>
      </c>
    </row>
    <row r="129" spans="1:256" ht="26" hidden="1">
      <c r="A129" s="13" t="s">
        <v>1678</v>
      </c>
      <c r="B129" s="6" t="s">
        <v>2065</v>
      </c>
      <c r="C129" s="6">
        <v>3</v>
      </c>
      <c r="D129" s="6">
        <v>10</v>
      </c>
      <c r="E129" s="6">
        <v>17</v>
      </c>
      <c r="G129" s="6" t="s">
        <v>1135</v>
      </c>
      <c r="H129" s="6" t="s">
        <v>450</v>
      </c>
      <c r="I129" s="28" t="s">
        <v>1136</v>
      </c>
      <c r="J129" s="16" t="s">
        <v>991</v>
      </c>
      <c r="M129" s="6" t="s">
        <v>1444</v>
      </c>
      <c r="N129" s="17" t="s">
        <v>177</v>
      </c>
      <c r="O129" s="9" t="s">
        <v>2418</v>
      </c>
      <c r="P129" s="9" t="s">
        <v>2418</v>
      </c>
      <c r="Q129" s="5" t="s">
        <v>2266</v>
      </c>
      <c r="R129" s="9" t="s">
        <v>2418</v>
      </c>
      <c r="S129" s="5" t="s">
        <v>2418</v>
      </c>
      <c r="T129" s="36">
        <v>1534</v>
      </c>
    </row>
    <row r="130" spans="1:256" ht="26" hidden="1">
      <c r="A130" s="13" t="s">
        <v>1678</v>
      </c>
      <c r="B130" s="6" t="s">
        <v>2065</v>
      </c>
      <c r="C130" s="6">
        <v>3</v>
      </c>
      <c r="D130" s="6">
        <v>14</v>
      </c>
      <c r="E130" s="6">
        <v>10</v>
      </c>
      <c r="G130" s="6" t="s">
        <v>2606</v>
      </c>
      <c r="H130" s="6" t="s">
        <v>2448</v>
      </c>
      <c r="I130" s="40" t="s">
        <v>2606</v>
      </c>
      <c r="J130" s="16" t="s">
        <v>991</v>
      </c>
      <c r="L130" s="6" t="s">
        <v>1446</v>
      </c>
      <c r="M130" s="6" t="s">
        <v>1438</v>
      </c>
      <c r="N130" s="17" t="s">
        <v>1523</v>
      </c>
      <c r="O130" s="9" t="s">
        <v>2418</v>
      </c>
      <c r="P130" s="9" t="s">
        <v>2266</v>
      </c>
      <c r="R130" s="9" t="s">
        <v>2418</v>
      </c>
      <c r="S130" s="5" t="s">
        <v>2418</v>
      </c>
      <c r="T130" s="36">
        <v>1534</v>
      </c>
    </row>
    <row r="131" spans="1:256" ht="26" hidden="1">
      <c r="A131" s="13" t="s">
        <v>1678</v>
      </c>
      <c r="B131" s="6" t="s">
        <v>2065</v>
      </c>
      <c r="C131" s="6">
        <v>3</v>
      </c>
      <c r="D131" s="6">
        <v>14</v>
      </c>
      <c r="E131" s="6">
        <v>12</v>
      </c>
      <c r="G131" s="6" t="s">
        <v>2606</v>
      </c>
      <c r="H131" s="6" t="s">
        <v>2448</v>
      </c>
      <c r="I131" s="40" t="s">
        <v>2606</v>
      </c>
      <c r="J131" s="16" t="s">
        <v>991</v>
      </c>
      <c r="L131" s="6" t="s">
        <v>1446</v>
      </c>
      <c r="M131" s="6" t="s">
        <v>1438</v>
      </c>
      <c r="N131" s="17" t="s">
        <v>1523</v>
      </c>
      <c r="O131" s="9" t="s">
        <v>2418</v>
      </c>
      <c r="P131" s="9" t="s">
        <v>2266</v>
      </c>
      <c r="R131" s="9" t="s">
        <v>2418</v>
      </c>
      <c r="S131" s="5" t="s">
        <v>2418</v>
      </c>
      <c r="T131" s="36">
        <v>1534</v>
      </c>
    </row>
    <row r="132" spans="1:256" ht="26" hidden="1">
      <c r="A132" s="13" t="s">
        <v>1678</v>
      </c>
      <c r="B132" s="6" t="s">
        <v>2065</v>
      </c>
      <c r="C132" s="6">
        <v>3</v>
      </c>
      <c r="D132" s="6">
        <v>14</v>
      </c>
      <c r="E132" s="6">
        <v>15</v>
      </c>
      <c r="G132" s="6" t="s">
        <v>2606</v>
      </c>
      <c r="H132" s="6" t="s">
        <v>2448</v>
      </c>
      <c r="I132" s="40" t="s">
        <v>2606</v>
      </c>
      <c r="J132" s="16" t="s">
        <v>991</v>
      </c>
      <c r="L132" s="6" t="s">
        <v>1446</v>
      </c>
      <c r="M132" s="6" t="s">
        <v>1438</v>
      </c>
      <c r="N132" s="17" t="s">
        <v>1523</v>
      </c>
      <c r="O132" s="9" t="s">
        <v>2418</v>
      </c>
      <c r="P132" s="9" t="s">
        <v>2266</v>
      </c>
      <c r="R132" s="9" t="s">
        <v>2418</v>
      </c>
      <c r="S132" s="5" t="s">
        <v>2418</v>
      </c>
      <c r="T132" s="36">
        <v>1534</v>
      </c>
    </row>
    <row r="133" spans="1:256" ht="26" hidden="1">
      <c r="A133" s="13" t="s">
        <v>1678</v>
      </c>
      <c r="B133" s="6" t="s">
        <v>2065</v>
      </c>
      <c r="C133" s="6">
        <v>3</v>
      </c>
      <c r="D133" s="6">
        <v>14</v>
      </c>
      <c r="E133" s="6">
        <v>21</v>
      </c>
      <c r="G133" s="6" t="s">
        <v>2606</v>
      </c>
      <c r="H133" s="6" t="s">
        <v>2448</v>
      </c>
      <c r="I133" s="40" t="s">
        <v>2606</v>
      </c>
      <c r="J133" s="16" t="s">
        <v>991</v>
      </c>
      <c r="L133" s="6" t="s">
        <v>1446</v>
      </c>
      <c r="M133" s="6" t="s">
        <v>1438</v>
      </c>
      <c r="N133" s="17" t="s">
        <v>1523</v>
      </c>
      <c r="O133" s="9" t="s">
        <v>2418</v>
      </c>
      <c r="P133" s="9" t="s">
        <v>2266</v>
      </c>
      <c r="R133" s="9" t="s">
        <v>2418</v>
      </c>
      <c r="S133" s="5" t="s">
        <v>2418</v>
      </c>
      <c r="T133" s="36">
        <v>1534</v>
      </c>
    </row>
    <row r="134" spans="1:256" ht="26" hidden="1">
      <c r="A134" s="13" t="s">
        <v>1678</v>
      </c>
      <c r="B134" s="6" t="s">
        <v>2065</v>
      </c>
      <c r="C134" s="6">
        <v>3</v>
      </c>
      <c r="D134" s="6">
        <v>14</v>
      </c>
      <c r="E134" s="6">
        <v>24</v>
      </c>
      <c r="G134" s="6" t="s">
        <v>2606</v>
      </c>
      <c r="H134" s="6" t="s">
        <v>2448</v>
      </c>
      <c r="I134" s="40" t="s">
        <v>2606</v>
      </c>
      <c r="J134" s="16" t="s">
        <v>991</v>
      </c>
      <c r="L134" s="6" t="s">
        <v>1446</v>
      </c>
      <c r="M134" s="6" t="s">
        <v>1438</v>
      </c>
      <c r="N134" s="17" t="s">
        <v>1523</v>
      </c>
      <c r="O134" s="9" t="s">
        <v>2418</v>
      </c>
      <c r="P134" s="9" t="s">
        <v>2266</v>
      </c>
      <c r="R134" s="9" t="s">
        <v>2418</v>
      </c>
      <c r="S134" s="5" t="s">
        <v>2418</v>
      </c>
      <c r="T134" s="36">
        <v>1534</v>
      </c>
    </row>
    <row r="135" spans="1:256" ht="52" hidden="1">
      <c r="A135" s="21" t="s">
        <v>1678</v>
      </c>
      <c r="B135" s="16" t="s">
        <v>2065</v>
      </c>
      <c r="C135" s="16">
        <v>3</v>
      </c>
      <c r="D135" s="16">
        <v>18</v>
      </c>
      <c r="E135" s="16">
        <v>11</v>
      </c>
      <c r="F135" s="16"/>
      <c r="G135" s="6" t="s">
        <v>2228</v>
      </c>
      <c r="H135" s="16" t="s">
        <v>2229</v>
      </c>
      <c r="I135" s="6" t="s">
        <v>2230</v>
      </c>
      <c r="J135" s="16" t="s">
        <v>2338</v>
      </c>
      <c r="K135" s="24" t="s">
        <v>1449</v>
      </c>
      <c r="L135" s="6" t="s">
        <v>1450</v>
      </c>
      <c r="N135" s="6" t="s">
        <v>177</v>
      </c>
      <c r="O135" s="5" t="s">
        <v>2266</v>
      </c>
      <c r="P135" s="6" t="s">
        <v>2266</v>
      </c>
      <c r="Q135" s="5" t="s">
        <v>2266</v>
      </c>
      <c r="R135" s="5" t="s">
        <v>2266</v>
      </c>
      <c r="S135" s="5" t="s">
        <v>2418</v>
      </c>
      <c r="T135" s="36">
        <v>38024</v>
      </c>
    </row>
    <row r="136" spans="1:256" ht="26" hidden="1">
      <c r="A136" s="13" t="s">
        <v>1678</v>
      </c>
      <c r="B136" s="6" t="s">
        <v>2065</v>
      </c>
      <c r="C136" s="6">
        <v>3</v>
      </c>
      <c r="D136" s="6">
        <v>19</v>
      </c>
      <c r="E136" s="6">
        <v>36</v>
      </c>
      <c r="G136" s="6" t="s">
        <v>2607</v>
      </c>
      <c r="H136" s="6" t="s">
        <v>2448</v>
      </c>
      <c r="I136" s="40" t="s">
        <v>2607</v>
      </c>
      <c r="J136" s="16" t="s">
        <v>991</v>
      </c>
      <c r="L136" s="6" t="s">
        <v>1446</v>
      </c>
      <c r="M136" s="6" t="s">
        <v>1438</v>
      </c>
      <c r="N136" s="17" t="s">
        <v>1523</v>
      </c>
      <c r="O136" s="9" t="s">
        <v>2418</v>
      </c>
      <c r="P136" s="9" t="s">
        <v>2266</v>
      </c>
      <c r="R136" s="9" t="s">
        <v>2418</v>
      </c>
      <c r="S136" s="5" t="s">
        <v>2418</v>
      </c>
      <c r="T136" s="36">
        <v>1534</v>
      </c>
    </row>
    <row r="137" spans="1:256" ht="26" hidden="1">
      <c r="A137" s="13" t="s">
        <v>1678</v>
      </c>
      <c r="B137" s="6" t="s">
        <v>2065</v>
      </c>
      <c r="C137" s="6">
        <v>3</v>
      </c>
      <c r="D137" s="6">
        <v>19</v>
      </c>
      <c r="E137" s="6">
        <v>36</v>
      </c>
      <c r="G137" s="6" t="s">
        <v>2608</v>
      </c>
      <c r="H137" s="6" t="s">
        <v>2448</v>
      </c>
      <c r="I137" s="40" t="s">
        <v>2608</v>
      </c>
      <c r="J137" s="16" t="s">
        <v>991</v>
      </c>
      <c r="L137" s="6" t="s">
        <v>1446</v>
      </c>
      <c r="M137" s="6" t="s">
        <v>1438</v>
      </c>
      <c r="N137" s="17" t="s">
        <v>1523</v>
      </c>
      <c r="O137" s="9" t="s">
        <v>2418</v>
      </c>
      <c r="P137" s="9" t="s">
        <v>2266</v>
      </c>
      <c r="R137" s="9" t="s">
        <v>2418</v>
      </c>
      <c r="S137" s="5" t="s">
        <v>2418</v>
      </c>
      <c r="T137" s="36">
        <v>1534</v>
      </c>
    </row>
    <row r="138" spans="1:256" ht="26" hidden="1">
      <c r="A138" s="13" t="s">
        <v>1678</v>
      </c>
      <c r="B138" s="6" t="s">
        <v>2065</v>
      </c>
      <c r="C138" s="6">
        <v>3</v>
      </c>
      <c r="D138" s="6">
        <v>23</v>
      </c>
      <c r="E138" s="6">
        <v>13</v>
      </c>
      <c r="G138" s="6" t="s">
        <v>2608</v>
      </c>
      <c r="H138" s="6" t="s">
        <v>2448</v>
      </c>
      <c r="I138" s="40" t="s">
        <v>2608</v>
      </c>
      <c r="J138" s="16" t="s">
        <v>991</v>
      </c>
      <c r="L138" s="6" t="s">
        <v>1446</v>
      </c>
      <c r="M138" s="6" t="s">
        <v>1438</v>
      </c>
      <c r="N138" s="17" t="s">
        <v>1523</v>
      </c>
      <c r="O138" s="9" t="s">
        <v>2418</v>
      </c>
      <c r="P138" s="9" t="s">
        <v>2266</v>
      </c>
      <c r="R138" s="9" t="s">
        <v>2418</v>
      </c>
      <c r="S138" s="5" t="s">
        <v>2418</v>
      </c>
      <c r="T138" s="36">
        <v>1534</v>
      </c>
    </row>
    <row r="139" spans="1:256" ht="22" hidden="1" customHeight="1">
      <c r="A139" s="13" t="s">
        <v>1678</v>
      </c>
      <c r="B139" s="6" t="s">
        <v>2065</v>
      </c>
      <c r="C139" s="6">
        <v>3</v>
      </c>
      <c r="D139" s="6">
        <v>23</v>
      </c>
      <c r="E139" s="6">
        <v>40</v>
      </c>
      <c r="G139" s="6" t="s">
        <v>1488</v>
      </c>
      <c r="H139" s="6" t="s">
        <v>1451</v>
      </c>
      <c r="I139" s="40" t="s">
        <v>1488</v>
      </c>
      <c r="J139" s="16" t="s">
        <v>991</v>
      </c>
      <c r="L139" s="6" t="s">
        <v>1446</v>
      </c>
      <c r="M139" s="6" t="s">
        <v>1438</v>
      </c>
      <c r="N139" s="17" t="s">
        <v>1523</v>
      </c>
      <c r="O139" s="9" t="s">
        <v>2418</v>
      </c>
      <c r="P139" s="9" t="s">
        <v>2266</v>
      </c>
      <c r="R139" s="9" t="s">
        <v>2418</v>
      </c>
      <c r="S139" s="5" t="s">
        <v>2418</v>
      </c>
      <c r="T139" s="36">
        <v>1534</v>
      </c>
    </row>
    <row r="140" spans="1:256" customFormat="1" ht="22" hidden="1" customHeight="1">
      <c r="A140" s="21" t="s">
        <v>2260</v>
      </c>
      <c r="B140" s="16" t="s">
        <v>2065</v>
      </c>
      <c r="C140" s="16">
        <v>3</v>
      </c>
      <c r="D140" s="16">
        <v>25</v>
      </c>
      <c r="E140" s="16">
        <v>1</v>
      </c>
      <c r="F140" s="16"/>
      <c r="G140" s="22" t="s">
        <v>2085</v>
      </c>
      <c r="H140" s="16" t="s">
        <v>2696</v>
      </c>
      <c r="I140" s="29" t="s">
        <v>1782</v>
      </c>
      <c r="J140" s="16" t="s">
        <v>2173</v>
      </c>
      <c r="K140" s="24">
        <v>1994</v>
      </c>
      <c r="L140" s="6" t="s">
        <v>2695</v>
      </c>
      <c r="M140" s="6" t="s">
        <v>2034</v>
      </c>
      <c r="N140" s="17" t="s">
        <v>1523</v>
      </c>
      <c r="O140" s="5" t="s">
        <v>2266</v>
      </c>
      <c r="P140" s="5" t="s">
        <v>2418</v>
      </c>
      <c r="Q140" s="5"/>
      <c r="R140" s="5" t="s">
        <v>2418</v>
      </c>
      <c r="S140" s="5" t="s">
        <v>2418</v>
      </c>
      <c r="T140" s="36">
        <v>38024</v>
      </c>
      <c r="U140" s="87"/>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row>
    <row r="141" spans="1:256" ht="32" hidden="1" customHeight="1">
      <c r="A141" s="13" t="s">
        <v>1678</v>
      </c>
      <c r="B141" s="6" t="s">
        <v>2065</v>
      </c>
      <c r="C141" s="6">
        <v>3</v>
      </c>
      <c r="D141" s="6">
        <v>26</v>
      </c>
      <c r="E141" s="6">
        <v>37</v>
      </c>
      <c r="G141" s="16" t="s">
        <v>2609</v>
      </c>
      <c r="H141" s="16" t="s">
        <v>2455</v>
      </c>
      <c r="I141" s="26" t="s">
        <v>2282</v>
      </c>
      <c r="J141" s="16" t="s">
        <v>991</v>
      </c>
      <c r="L141" s="6" t="s">
        <v>2376</v>
      </c>
      <c r="M141" s="6" t="s">
        <v>1437</v>
      </c>
      <c r="N141" s="17" t="s">
        <v>1523</v>
      </c>
      <c r="O141" s="9" t="s">
        <v>2418</v>
      </c>
      <c r="P141" s="9" t="s">
        <v>2266</v>
      </c>
      <c r="Q141" s="5" t="s">
        <v>2418</v>
      </c>
      <c r="R141" s="9" t="s">
        <v>2418</v>
      </c>
      <c r="S141" s="9" t="s">
        <v>2418</v>
      </c>
      <c r="T141" s="36">
        <v>1534</v>
      </c>
    </row>
    <row r="142" spans="1:256" ht="65" hidden="1">
      <c r="A142" s="11" t="s">
        <v>1678</v>
      </c>
      <c r="B142" s="6" t="s">
        <v>2065</v>
      </c>
      <c r="C142" s="6">
        <v>3</v>
      </c>
      <c r="D142" s="6">
        <v>27</v>
      </c>
      <c r="E142" s="6">
        <v>27</v>
      </c>
      <c r="G142" s="6" t="s">
        <v>2171</v>
      </c>
      <c r="H142" s="6" t="s">
        <v>2042</v>
      </c>
      <c r="I142" s="28" t="s">
        <v>1903</v>
      </c>
      <c r="J142" s="6" t="s">
        <v>2225</v>
      </c>
      <c r="K142" s="24" t="s">
        <v>2055</v>
      </c>
      <c r="L142" s="6" t="s">
        <v>2770</v>
      </c>
      <c r="M142" s="6" t="s">
        <v>2172</v>
      </c>
      <c r="N142" s="6" t="s">
        <v>1525</v>
      </c>
      <c r="O142" s="5" t="s">
        <v>2266</v>
      </c>
      <c r="P142" s="5" t="s">
        <v>2266</v>
      </c>
      <c r="Q142" s="5" t="s">
        <v>2266</v>
      </c>
      <c r="R142" s="5" t="s">
        <v>2266</v>
      </c>
      <c r="S142" s="5" t="s">
        <v>2266</v>
      </c>
      <c r="T142" s="36">
        <v>38024</v>
      </c>
    </row>
    <row r="143" spans="1:256" ht="26" hidden="1">
      <c r="A143" s="13" t="s">
        <v>1678</v>
      </c>
      <c r="B143" s="6" t="s">
        <v>2065</v>
      </c>
      <c r="C143" s="6">
        <v>3</v>
      </c>
      <c r="D143" s="6">
        <v>27</v>
      </c>
      <c r="E143" s="6">
        <v>16</v>
      </c>
      <c r="G143" s="6" t="s">
        <v>2610</v>
      </c>
      <c r="H143" s="6" t="s">
        <v>2448</v>
      </c>
      <c r="I143" s="40" t="s">
        <v>2610</v>
      </c>
      <c r="J143" s="16" t="s">
        <v>991</v>
      </c>
      <c r="M143" s="6" t="s">
        <v>1438</v>
      </c>
      <c r="N143" s="6" t="s">
        <v>1523</v>
      </c>
      <c r="O143" s="9" t="s">
        <v>2418</v>
      </c>
      <c r="P143" s="9" t="s">
        <v>2266</v>
      </c>
      <c r="R143" s="9" t="s">
        <v>2418</v>
      </c>
      <c r="S143" s="5" t="s">
        <v>2418</v>
      </c>
      <c r="T143" s="36">
        <v>1534</v>
      </c>
    </row>
    <row r="144" spans="1:256" ht="26" hidden="1">
      <c r="A144" s="13" t="s">
        <v>1678</v>
      </c>
      <c r="B144" s="6" t="s">
        <v>2065</v>
      </c>
      <c r="C144" s="6">
        <v>3</v>
      </c>
      <c r="D144" s="6">
        <v>27</v>
      </c>
      <c r="E144" s="6">
        <v>16</v>
      </c>
      <c r="G144" s="6" t="s">
        <v>2610</v>
      </c>
      <c r="H144" s="6" t="s">
        <v>2611</v>
      </c>
      <c r="I144" s="40" t="s">
        <v>2612</v>
      </c>
      <c r="J144" s="6" t="s">
        <v>2419</v>
      </c>
      <c r="K144" s="24" t="s">
        <v>2613</v>
      </c>
      <c r="L144" s="6" t="s">
        <v>2614</v>
      </c>
      <c r="M144" s="6" t="s">
        <v>1438</v>
      </c>
      <c r="N144" s="6" t="s">
        <v>1522</v>
      </c>
      <c r="O144" s="5" t="s">
        <v>2266</v>
      </c>
      <c r="P144" s="5" t="s">
        <v>2418</v>
      </c>
      <c r="R144" s="5" t="s">
        <v>2266</v>
      </c>
      <c r="S144" s="5" t="s">
        <v>2266</v>
      </c>
      <c r="T144" s="36">
        <v>1534</v>
      </c>
    </row>
    <row r="145" spans="1:20" ht="52" hidden="1">
      <c r="A145" s="13" t="s">
        <v>1678</v>
      </c>
      <c r="B145" s="6" t="s">
        <v>2065</v>
      </c>
      <c r="C145" s="6">
        <v>3</v>
      </c>
      <c r="D145" s="6">
        <v>27</v>
      </c>
      <c r="E145" s="6">
        <v>25</v>
      </c>
      <c r="G145" s="6" t="s">
        <v>2590</v>
      </c>
      <c r="H145" s="16" t="s">
        <v>2591</v>
      </c>
      <c r="I145" s="27" t="s">
        <v>2592</v>
      </c>
      <c r="J145" s="16" t="s">
        <v>991</v>
      </c>
      <c r="L145" s="6" t="s">
        <v>2823</v>
      </c>
      <c r="M145" s="6" t="s">
        <v>1438</v>
      </c>
      <c r="N145" s="17" t="s">
        <v>1522</v>
      </c>
      <c r="O145" s="9" t="s">
        <v>2418</v>
      </c>
      <c r="P145" s="9" t="s">
        <v>2266</v>
      </c>
      <c r="R145" s="9" t="s">
        <v>2418</v>
      </c>
      <c r="S145" s="5" t="s">
        <v>2266</v>
      </c>
      <c r="T145" s="36">
        <v>1534</v>
      </c>
    </row>
    <row r="146" spans="1:20" ht="39" hidden="1">
      <c r="A146" s="13" t="s">
        <v>1678</v>
      </c>
      <c r="B146" s="6" t="s">
        <v>2066</v>
      </c>
      <c r="C146" s="6">
        <v>4</v>
      </c>
      <c r="D146" s="6">
        <v>2</v>
      </c>
      <c r="E146" s="6">
        <v>3</v>
      </c>
      <c r="L146" s="6" t="s">
        <v>2825</v>
      </c>
      <c r="M146" s="6" t="s">
        <v>1438</v>
      </c>
      <c r="N146" s="6" t="s">
        <v>1523</v>
      </c>
      <c r="O146" s="5" t="s">
        <v>2418</v>
      </c>
      <c r="P146" s="5" t="s">
        <v>2266</v>
      </c>
      <c r="R146" s="5" t="s">
        <v>2418</v>
      </c>
      <c r="S146" s="5" t="s">
        <v>2418</v>
      </c>
      <c r="T146" s="36">
        <v>1534</v>
      </c>
    </row>
    <row r="147" spans="1:20" ht="26" hidden="1">
      <c r="A147" s="13" t="s">
        <v>1678</v>
      </c>
      <c r="B147" s="6" t="s">
        <v>2066</v>
      </c>
      <c r="C147" s="6">
        <v>4</v>
      </c>
      <c r="D147" s="6">
        <v>3</v>
      </c>
      <c r="E147" s="6">
        <v>25</v>
      </c>
      <c r="G147" s="6" t="s">
        <v>1489</v>
      </c>
      <c r="H147" s="6" t="s">
        <v>2578</v>
      </c>
      <c r="I147" s="6" t="s">
        <v>1490</v>
      </c>
      <c r="J147" s="16" t="s">
        <v>260</v>
      </c>
      <c r="K147" s="24" t="s">
        <v>77</v>
      </c>
      <c r="L147" s="6" t="s">
        <v>2771</v>
      </c>
      <c r="M147" s="6" t="s">
        <v>1438</v>
      </c>
      <c r="N147" s="6" t="s">
        <v>1525</v>
      </c>
      <c r="O147" s="5" t="s">
        <v>2418</v>
      </c>
      <c r="P147" s="5" t="s">
        <v>2266</v>
      </c>
      <c r="R147" s="5" t="s">
        <v>2266</v>
      </c>
      <c r="S147" s="5" t="s">
        <v>2418</v>
      </c>
      <c r="T147" s="36">
        <v>1534</v>
      </c>
    </row>
    <row r="148" spans="1:20" ht="52" hidden="1">
      <c r="A148" s="13" t="s">
        <v>1678</v>
      </c>
      <c r="B148" s="6" t="s">
        <v>2066</v>
      </c>
      <c r="C148" s="6">
        <v>4</v>
      </c>
      <c r="D148" s="6">
        <v>3</v>
      </c>
      <c r="E148" s="6">
        <v>47</v>
      </c>
      <c r="G148" s="6" t="s">
        <v>2590</v>
      </c>
      <c r="H148" s="16" t="s">
        <v>2591</v>
      </c>
      <c r="I148" s="27" t="s">
        <v>2592</v>
      </c>
      <c r="J148" s="16" t="s">
        <v>991</v>
      </c>
      <c r="L148" s="6" t="s">
        <v>2823</v>
      </c>
      <c r="M148" s="6" t="s">
        <v>1438</v>
      </c>
      <c r="N148" s="17"/>
      <c r="O148" s="9" t="s">
        <v>2418</v>
      </c>
      <c r="P148" s="9" t="s">
        <v>2266</v>
      </c>
      <c r="R148" s="9" t="s">
        <v>2418</v>
      </c>
      <c r="S148" s="5" t="s">
        <v>2266</v>
      </c>
      <c r="T148" s="36">
        <v>1534</v>
      </c>
    </row>
    <row r="149" spans="1:20" ht="65" hidden="1">
      <c r="A149" s="21" t="s">
        <v>1678</v>
      </c>
      <c r="B149" s="16" t="s">
        <v>2066</v>
      </c>
      <c r="C149" s="16">
        <v>4</v>
      </c>
      <c r="D149" s="16">
        <v>4</v>
      </c>
      <c r="E149" s="16">
        <v>6</v>
      </c>
      <c r="F149" s="16"/>
      <c r="G149" s="16" t="s">
        <v>2174</v>
      </c>
      <c r="H149" s="16" t="s">
        <v>2175</v>
      </c>
      <c r="I149" s="26" t="s">
        <v>1491</v>
      </c>
      <c r="J149" s="16" t="s">
        <v>2176</v>
      </c>
      <c r="K149" s="24" t="s">
        <v>2178</v>
      </c>
      <c r="L149" s="6" t="s">
        <v>1430</v>
      </c>
      <c r="M149" s="6" t="s">
        <v>2408</v>
      </c>
      <c r="N149" s="6" t="s">
        <v>177</v>
      </c>
      <c r="O149" s="5" t="s">
        <v>2266</v>
      </c>
      <c r="R149" s="5" t="s">
        <v>2418</v>
      </c>
      <c r="S149" s="5" t="s">
        <v>2418</v>
      </c>
      <c r="T149" s="36">
        <v>38024</v>
      </c>
    </row>
    <row r="150" spans="1:20" ht="130" hidden="1">
      <c r="A150" s="21" t="s">
        <v>1678</v>
      </c>
      <c r="B150" s="16" t="s">
        <v>2066</v>
      </c>
      <c r="C150" s="16">
        <v>4</v>
      </c>
      <c r="D150" s="16">
        <v>4</v>
      </c>
      <c r="E150" s="16">
        <v>15</v>
      </c>
      <c r="F150" s="16">
        <v>5</v>
      </c>
      <c r="G150" s="16" t="s">
        <v>2407</v>
      </c>
      <c r="H150" s="16" t="s">
        <v>2010</v>
      </c>
      <c r="I150" s="65" t="s">
        <v>2009</v>
      </c>
      <c r="J150" s="16" t="s">
        <v>2263</v>
      </c>
      <c r="K150" s="24" t="s">
        <v>2178</v>
      </c>
      <c r="L150" s="6" t="s">
        <v>1431</v>
      </c>
      <c r="M150" s="6" t="s">
        <v>2323</v>
      </c>
      <c r="N150" s="6" t="s">
        <v>1522</v>
      </c>
      <c r="O150" s="5" t="s">
        <v>2266</v>
      </c>
      <c r="P150" s="5" t="s">
        <v>2266</v>
      </c>
      <c r="Q150" s="5" t="s">
        <v>2266</v>
      </c>
      <c r="R150" s="5" t="s">
        <v>2266</v>
      </c>
      <c r="S150" s="5" t="s">
        <v>2418</v>
      </c>
      <c r="T150" s="36">
        <v>38024</v>
      </c>
    </row>
    <row r="151" spans="1:20" ht="117" hidden="1">
      <c r="A151" s="21" t="s">
        <v>1678</v>
      </c>
      <c r="B151" s="16" t="s">
        <v>2066</v>
      </c>
      <c r="C151" s="16">
        <v>4</v>
      </c>
      <c r="D151" s="16">
        <v>4</v>
      </c>
      <c r="E151" s="16">
        <v>20</v>
      </c>
      <c r="F151" s="16">
        <v>6</v>
      </c>
      <c r="G151" s="66" t="s">
        <v>1432</v>
      </c>
      <c r="H151" s="16" t="s">
        <v>1979</v>
      </c>
      <c r="I151" s="65" t="s">
        <v>1429</v>
      </c>
      <c r="J151" s="16" t="s">
        <v>2115</v>
      </c>
      <c r="K151" s="24">
        <v>1994</v>
      </c>
      <c r="L151" s="66" t="s">
        <v>2826</v>
      </c>
      <c r="M151" s="6" t="s">
        <v>2323</v>
      </c>
      <c r="N151" s="6" t="s">
        <v>1522</v>
      </c>
      <c r="O151" s="5" t="s">
        <v>2266</v>
      </c>
      <c r="P151" s="5" t="s">
        <v>2266</v>
      </c>
      <c r="Q151" s="5" t="s">
        <v>2266</v>
      </c>
      <c r="R151" s="5" t="s">
        <v>2266</v>
      </c>
      <c r="S151" s="5" t="s">
        <v>2418</v>
      </c>
      <c r="T151" s="36">
        <v>38024</v>
      </c>
    </row>
    <row r="152" spans="1:20" ht="26" hidden="1">
      <c r="A152" s="13" t="s">
        <v>1678</v>
      </c>
      <c r="B152" s="6" t="s">
        <v>2066</v>
      </c>
      <c r="C152" s="6">
        <v>4</v>
      </c>
      <c r="D152" s="6">
        <v>5</v>
      </c>
      <c r="E152" s="6">
        <v>15</v>
      </c>
      <c r="G152" s="6" t="s">
        <v>2442</v>
      </c>
      <c r="H152" s="6" t="s">
        <v>2448</v>
      </c>
      <c r="I152" s="40" t="s">
        <v>2442</v>
      </c>
      <c r="J152" s="16" t="s">
        <v>992</v>
      </c>
      <c r="L152" s="6" t="s">
        <v>1433</v>
      </c>
      <c r="M152" s="6" t="s">
        <v>1438</v>
      </c>
      <c r="N152" s="6" t="s">
        <v>1523</v>
      </c>
      <c r="O152" s="5" t="s">
        <v>2418</v>
      </c>
      <c r="P152" s="5" t="s">
        <v>2266</v>
      </c>
      <c r="R152" s="5" t="s">
        <v>2418</v>
      </c>
      <c r="S152" s="5" t="s">
        <v>2418</v>
      </c>
      <c r="T152" s="36">
        <v>1534</v>
      </c>
    </row>
    <row r="153" spans="1:20" ht="166" hidden="1" customHeight="1">
      <c r="A153" s="13" t="s">
        <v>1678</v>
      </c>
      <c r="B153" s="6" t="s">
        <v>2066</v>
      </c>
      <c r="C153" s="6">
        <v>4</v>
      </c>
      <c r="D153" s="6">
        <v>5</v>
      </c>
      <c r="E153" s="6">
        <v>21</v>
      </c>
      <c r="G153" s="6" t="s">
        <v>2461</v>
      </c>
      <c r="H153" s="6" t="s">
        <v>1435</v>
      </c>
      <c r="I153" s="28" t="s">
        <v>1434</v>
      </c>
      <c r="J153" s="6" t="s">
        <v>1436</v>
      </c>
      <c r="L153" s="6" t="s">
        <v>2814</v>
      </c>
      <c r="M153" s="6" t="s">
        <v>1438</v>
      </c>
      <c r="N153" s="6" t="s">
        <v>1522</v>
      </c>
      <c r="O153" s="5" t="s">
        <v>2418</v>
      </c>
      <c r="P153" s="5" t="s">
        <v>2266</v>
      </c>
      <c r="R153" s="5" t="s">
        <v>2266</v>
      </c>
      <c r="S153" s="5" t="s">
        <v>2266</v>
      </c>
      <c r="T153" s="36">
        <v>1534</v>
      </c>
    </row>
    <row r="154" spans="1:20" ht="39" hidden="1">
      <c r="A154" s="13" t="s">
        <v>1678</v>
      </c>
      <c r="B154" s="6" t="s">
        <v>2066</v>
      </c>
      <c r="C154" s="6">
        <v>4</v>
      </c>
      <c r="D154" s="6">
        <v>7</v>
      </c>
      <c r="E154" s="6">
        <v>56</v>
      </c>
      <c r="G154" s="67" t="s">
        <v>2815</v>
      </c>
      <c r="H154" s="6" t="s">
        <v>2524</v>
      </c>
      <c r="I154" s="64" t="s">
        <v>2816</v>
      </c>
      <c r="J154" s="16" t="s">
        <v>992</v>
      </c>
      <c r="L154" s="6" t="s">
        <v>2772</v>
      </c>
      <c r="M154" s="6" t="s">
        <v>1437</v>
      </c>
      <c r="N154" s="6" t="s">
        <v>177</v>
      </c>
      <c r="O154" s="5" t="s">
        <v>2266</v>
      </c>
      <c r="P154" s="5" t="s">
        <v>2418</v>
      </c>
      <c r="Q154" s="5" t="s">
        <v>2266</v>
      </c>
      <c r="R154" s="5" t="s">
        <v>2266</v>
      </c>
      <c r="S154" s="5" t="s">
        <v>2418</v>
      </c>
      <c r="T154" s="36">
        <v>1534</v>
      </c>
    </row>
    <row r="155" spans="1:20" ht="52" hidden="1">
      <c r="A155" s="21" t="s">
        <v>1678</v>
      </c>
      <c r="B155" s="16" t="s">
        <v>2066</v>
      </c>
      <c r="C155" s="16">
        <v>4</v>
      </c>
      <c r="D155" s="16">
        <v>10</v>
      </c>
      <c r="E155" s="16">
        <v>32</v>
      </c>
      <c r="F155" s="16"/>
      <c r="G155" s="16" t="s">
        <v>2038</v>
      </c>
      <c r="H155" s="16" t="s">
        <v>2241</v>
      </c>
      <c r="I155" s="57" t="s">
        <v>2743</v>
      </c>
      <c r="J155" s="16" t="s">
        <v>2338</v>
      </c>
      <c r="M155" s="6" t="s">
        <v>2199</v>
      </c>
      <c r="N155" s="6" t="s">
        <v>1522</v>
      </c>
      <c r="O155" s="5" t="s">
        <v>2418</v>
      </c>
      <c r="P155" s="5" t="s">
        <v>2418</v>
      </c>
      <c r="R155" s="5" t="s">
        <v>2418</v>
      </c>
      <c r="S155" s="5" t="s">
        <v>2266</v>
      </c>
      <c r="T155" s="36">
        <v>38024</v>
      </c>
    </row>
    <row r="156" spans="1:20" ht="39" hidden="1">
      <c r="A156" s="13" t="s">
        <v>1678</v>
      </c>
      <c r="B156" s="6" t="s">
        <v>2066</v>
      </c>
      <c r="C156" s="6">
        <v>4</v>
      </c>
      <c r="D156" s="6">
        <v>11</v>
      </c>
      <c r="E156" s="6">
        <v>3</v>
      </c>
      <c r="G156" s="6" t="s">
        <v>2526</v>
      </c>
      <c r="H156" s="6" t="s">
        <v>2525</v>
      </c>
      <c r="J156" s="16" t="s">
        <v>2555</v>
      </c>
      <c r="L156" s="6" t="s">
        <v>2729</v>
      </c>
      <c r="M156" s="6" t="s">
        <v>1438</v>
      </c>
      <c r="N156" s="6" t="s">
        <v>1523</v>
      </c>
      <c r="O156" s="5" t="s">
        <v>2266</v>
      </c>
      <c r="P156" s="5" t="s">
        <v>2418</v>
      </c>
      <c r="R156" s="5" t="s">
        <v>2418</v>
      </c>
      <c r="S156" s="5" t="s">
        <v>2418</v>
      </c>
      <c r="T156" s="36">
        <v>1534</v>
      </c>
    </row>
    <row r="157" spans="1:20" ht="52" hidden="1">
      <c r="A157" s="13" t="s">
        <v>1678</v>
      </c>
      <c r="B157" s="6" t="s">
        <v>2066</v>
      </c>
      <c r="C157" s="6">
        <v>4</v>
      </c>
      <c r="D157" s="6">
        <v>11</v>
      </c>
      <c r="E157" s="6">
        <v>32</v>
      </c>
      <c r="G157" s="6" t="s">
        <v>2527</v>
      </c>
      <c r="H157" s="6" t="s">
        <v>2530</v>
      </c>
      <c r="I157" s="40" t="s">
        <v>2527</v>
      </c>
      <c r="J157" s="16" t="s">
        <v>991</v>
      </c>
      <c r="L157" s="6" t="s">
        <v>2823</v>
      </c>
      <c r="M157" s="6" t="s">
        <v>1438</v>
      </c>
      <c r="N157" s="6" t="s">
        <v>1522</v>
      </c>
      <c r="O157" s="9" t="s">
        <v>2418</v>
      </c>
      <c r="P157" s="9" t="s">
        <v>2266</v>
      </c>
      <c r="R157" s="9" t="s">
        <v>2418</v>
      </c>
      <c r="S157" s="9" t="s">
        <v>2266</v>
      </c>
      <c r="T157" s="36">
        <v>1534</v>
      </c>
    </row>
    <row r="158" spans="1:20" ht="26" hidden="1">
      <c r="A158" s="13" t="s">
        <v>1678</v>
      </c>
      <c r="B158" s="6" t="s">
        <v>2066</v>
      </c>
      <c r="C158" s="6">
        <v>4</v>
      </c>
      <c r="D158" s="6">
        <v>11</v>
      </c>
      <c r="E158" s="6">
        <v>32</v>
      </c>
      <c r="G158" s="6" t="s">
        <v>2527</v>
      </c>
      <c r="H158" s="6" t="s">
        <v>2528</v>
      </c>
      <c r="I158" s="40" t="s">
        <v>2529</v>
      </c>
      <c r="J158" s="6" t="s">
        <v>2419</v>
      </c>
      <c r="K158" s="24" t="s">
        <v>2613</v>
      </c>
      <c r="M158" s="6" t="s">
        <v>1438</v>
      </c>
      <c r="N158" s="6" t="s">
        <v>1522</v>
      </c>
      <c r="O158" s="5" t="s">
        <v>2266</v>
      </c>
      <c r="P158" s="5" t="s">
        <v>2418</v>
      </c>
      <c r="R158" s="5" t="s">
        <v>2266</v>
      </c>
      <c r="S158" s="9" t="s">
        <v>2266</v>
      </c>
      <c r="T158" s="36">
        <v>1534</v>
      </c>
    </row>
    <row r="159" spans="1:20" ht="78" hidden="1">
      <c r="A159" s="11" t="s">
        <v>1678</v>
      </c>
      <c r="B159" s="16" t="s">
        <v>2066</v>
      </c>
      <c r="C159" s="41">
        <v>4</v>
      </c>
      <c r="D159" s="42">
        <v>11</v>
      </c>
      <c r="E159" s="42">
        <v>33</v>
      </c>
      <c r="F159" s="42"/>
      <c r="G159" s="6" t="s">
        <v>1815</v>
      </c>
      <c r="H159" s="6" t="s">
        <v>1817</v>
      </c>
      <c r="I159" s="5" t="s">
        <v>1816</v>
      </c>
      <c r="J159" s="6" t="s">
        <v>2415</v>
      </c>
      <c r="K159" s="5"/>
      <c r="L159" s="6" t="s">
        <v>2808</v>
      </c>
      <c r="M159" s="6" t="s">
        <v>1811</v>
      </c>
      <c r="N159" s="6" t="s">
        <v>1525</v>
      </c>
      <c r="O159" s="5" t="s">
        <v>2266</v>
      </c>
      <c r="P159" s="5" t="s">
        <v>2266</v>
      </c>
      <c r="R159" s="5" t="s">
        <v>1945</v>
      </c>
      <c r="S159" s="5" t="s">
        <v>2266</v>
      </c>
      <c r="T159" s="36">
        <v>38047</v>
      </c>
    </row>
    <row r="160" spans="1:20" ht="56" hidden="1" customHeight="1">
      <c r="A160" s="13" t="s">
        <v>1678</v>
      </c>
      <c r="B160" s="6" t="s">
        <v>2066</v>
      </c>
      <c r="C160" s="6">
        <v>4</v>
      </c>
      <c r="D160" s="6">
        <v>11</v>
      </c>
      <c r="E160" s="6">
        <v>35</v>
      </c>
      <c r="G160" s="6" t="s">
        <v>2856</v>
      </c>
      <c r="H160" s="6" t="s">
        <v>1142</v>
      </c>
      <c r="I160" s="6" t="s">
        <v>2857</v>
      </c>
      <c r="J160" s="6" t="s">
        <v>1170</v>
      </c>
      <c r="L160" s="6" t="s">
        <v>2749</v>
      </c>
      <c r="M160" s="6" t="s">
        <v>1439</v>
      </c>
      <c r="N160" s="6" t="s">
        <v>1523</v>
      </c>
      <c r="O160" s="5" t="s">
        <v>2266</v>
      </c>
      <c r="P160" s="5" t="s">
        <v>2266</v>
      </c>
      <c r="Q160" s="5" t="s">
        <v>2266</v>
      </c>
      <c r="R160" s="5" t="s">
        <v>2418</v>
      </c>
      <c r="S160" s="5" t="s">
        <v>2418</v>
      </c>
      <c r="T160" s="36">
        <v>1534</v>
      </c>
    </row>
    <row r="161" spans="1:20" ht="22" hidden="1" customHeight="1">
      <c r="A161" s="13" t="s">
        <v>1678</v>
      </c>
      <c r="B161" s="6" t="s">
        <v>2066</v>
      </c>
      <c r="C161" s="6">
        <v>4</v>
      </c>
      <c r="D161" s="6">
        <v>13</v>
      </c>
      <c r="E161" s="6">
        <v>4</v>
      </c>
      <c r="G161" s="6" t="s">
        <v>2537</v>
      </c>
      <c r="H161" s="16" t="s">
        <v>2536</v>
      </c>
      <c r="I161" s="6" t="s">
        <v>2538</v>
      </c>
      <c r="J161" s="16" t="s">
        <v>1440</v>
      </c>
      <c r="M161" s="6" t="s">
        <v>1437</v>
      </c>
      <c r="N161" s="6" t="s">
        <v>1523</v>
      </c>
      <c r="O161" s="9" t="s">
        <v>2418</v>
      </c>
      <c r="P161" s="9" t="s">
        <v>2266</v>
      </c>
      <c r="Q161" s="9" t="s">
        <v>2418</v>
      </c>
      <c r="R161" s="9" t="s">
        <v>2418</v>
      </c>
      <c r="S161" s="5" t="s">
        <v>2418</v>
      </c>
      <c r="T161" s="36">
        <v>1534</v>
      </c>
    </row>
    <row r="162" spans="1:20" ht="22" hidden="1" customHeight="1">
      <c r="A162" s="13" t="s">
        <v>1678</v>
      </c>
      <c r="B162" s="6" t="s">
        <v>2066</v>
      </c>
      <c r="C162" s="6">
        <v>4</v>
      </c>
      <c r="D162" s="6">
        <v>13</v>
      </c>
      <c r="E162" s="6">
        <v>4</v>
      </c>
      <c r="G162" s="6" t="s">
        <v>2531</v>
      </c>
      <c r="H162" s="16" t="s">
        <v>2536</v>
      </c>
      <c r="I162" s="6" t="s">
        <v>2539</v>
      </c>
      <c r="J162" s="16" t="s">
        <v>1440</v>
      </c>
      <c r="M162" s="6" t="s">
        <v>1437</v>
      </c>
      <c r="N162" s="6" t="s">
        <v>1523</v>
      </c>
      <c r="O162" s="9" t="s">
        <v>2418</v>
      </c>
      <c r="P162" s="9" t="s">
        <v>2266</v>
      </c>
      <c r="Q162" s="9" t="s">
        <v>2418</v>
      </c>
      <c r="R162" s="9" t="s">
        <v>2418</v>
      </c>
      <c r="S162" s="5" t="s">
        <v>2418</v>
      </c>
      <c r="T162" s="36">
        <v>1534</v>
      </c>
    </row>
    <row r="163" spans="1:20" ht="22" hidden="1" customHeight="1">
      <c r="A163" s="13" t="s">
        <v>1678</v>
      </c>
      <c r="B163" s="6" t="s">
        <v>2066</v>
      </c>
      <c r="C163" s="6">
        <v>4</v>
      </c>
      <c r="D163" s="6">
        <v>13</v>
      </c>
      <c r="E163" s="6">
        <v>5</v>
      </c>
      <c r="G163" s="6" t="s">
        <v>2532</v>
      </c>
      <c r="H163" s="16" t="s">
        <v>2536</v>
      </c>
      <c r="I163" s="6" t="s">
        <v>2540</v>
      </c>
      <c r="J163" s="16" t="s">
        <v>1440</v>
      </c>
      <c r="M163" s="6" t="s">
        <v>1437</v>
      </c>
      <c r="N163" s="6" t="s">
        <v>1523</v>
      </c>
      <c r="O163" s="9" t="s">
        <v>2418</v>
      </c>
      <c r="P163" s="9" t="s">
        <v>2266</v>
      </c>
      <c r="Q163" s="9" t="s">
        <v>2418</v>
      </c>
      <c r="R163" s="9" t="s">
        <v>2418</v>
      </c>
      <c r="S163" s="5" t="s">
        <v>2418</v>
      </c>
      <c r="T163" s="36">
        <v>1534</v>
      </c>
    </row>
    <row r="164" spans="1:20" ht="22" hidden="1" customHeight="1">
      <c r="A164" s="13" t="s">
        <v>1678</v>
      </c>
      <c r="B164" s="6" t="s">
        <v>2066</v>
      </c>
      <c r="C164" s="6">
        <v>4</v>
      </c>
      <c r="D164" s="6">
        <v>13</v>
      </c>
      <c r="E164" s="6">
        <v>6</v>
      </c>
      <c r="G164" s="6" t="s">
        <v>2533</v>
      </c>
      <c r="H164" s="16" t="s">
        <v>2536</v>
      </c>
      <c r="I164" s="6" t="s">
        <v>2541</v>
      </c>
      <c r="J164" s="16" t="s">
        <v>1440</v>
      </c>
      <c r="M164" s="6" t="s">
        <v>1437</v>
      </c>
      <c r="N164" s="6" t="s">
        <v>1523</v>
      </c>
      <c r="O164" s="9" t="s">
        <v>2418</v>
      </c>
      <c r="P164" s="9" t="s">
        <v>2266</v>
      </c>
      <c r="Q164" s="9" t="s">
        <v>2418</v>
      </c>
      <c r="R164" s="9" t="s">
        <v>2418</v>
      </c>
      <c r="S164" s="5" t="s">
        <v>2418</v>
      </c>
      <c r="T164" s="36">
        <v>1534</v>
      </c>
    </row>
    <row r="165" spans="1:20" ht="22" hidden="1" customHeight="1">
      <c r="A165" s="13" t="s">
        <v>1678</v>
      </c>
      <c r="B165" s="6" t="s">
        <v>2066</v>
      </c>
      <c r="C165" s="6">
        <v>4</v>
      </c>
      <c r="D165" s="6">
        <v>13</v>
      </c>
      <c r="E165" s="6">
        <v>8</v>
      </c>
      <c r="G165" s="6" t="s">
        <v>2534</v>
      </c>
      <c r="H165" s="16" t="s">
        <v>2536</v>
      </c>
      <c r="I165" s="6" t="s">
        <v>2542</v>
      </c>
      <c r="J165" s="16" t="s">
        <v>1440</v>
      </c>
      <c r="M165" s="6" t="s">
        <v>1437</v>
      </c>
      <c r="N165" s="6" t="s">
        <v>1523</v>
      </c>
      <c r="O165" s="9" t="s">
        <v>2418</v>
      </c>
      <c r="P165" s="9" t="s">
        <v>2266</v>
      </c>
      <c r="Q165" s="9" t="s">
        <v>2418</v>
      </c>
      <c r="R165" s="9" t="s">
        <v>2418</v>
      </c>
      <c r="S165" s="5" t="s">
        <v>2418</v>
      </c>
      <c r="T165" s="36">
        <v>1534</v>
      </c>
    </row>
    <row r="166" spans="1:20" ht="22" hidden="1" customHeight="1">
      <c r="A166" s="13" t="s">
        <v>1678</v>
      </c>
      <c r="B166" s="6" t="s">
        <v>2066</v>
      </c>
      <c r="C166" s="6">
        <v>4</v>
      </c>
      <c r="D166" s="6">
        <v>13</v>
      </c>
      <c r="E166" s="6">
        <v>9</v>
      </c>
      <c r="G166" s="6" t="s">
        <v>2535</v>
      </c>
      <c r="H166" s="16" t="s">
        <v>2536</v>
      </c>
      <c r="I166" s="6" t="s">
        <v>2543</v>
      </c>
      <c r="J166" s="16" t="s">
        <v>1440</v>
      </c>
      <c r="M166" s="6" t="s">
        <v>1437</v>
      </c>
      <c r="N166" s="6" t="s">
        <v>1523</v>
      </c>
      <c r="O166" s="9" t="s">
        <v>2418</v>
      </c>
      <c r="P166" s="9" t="s">
        <v>2266</v>
      </c>
      <c r="Q166" s="9" t="s">
        <v>2418</v>
      </c>
      <c r="R166" s="9" t="s">
        <v>2418</v>
      </c>
      <c r="S166" s="5" t="s">
        <v>2418</v>
      </c>
      <c r="T166" s="36">
        <v>1534</v>
      </c>
    </row>
    <row r="167" spans="1:20" ht="22" hidden="1" customHeight="1">
      <c r="A167" s="13" t="s">
        <v>1678</v>
      </c>
      <c r="B167" s="6" t="s">
        <v>2066</v>
      </c>
      <c r="C167" s="6">
        <v>4</v>
      </c>
      <c r="D167" s="6">
        <v>13</v>
      </c>
      <c r="E167" s="6">
        <v>10</v>
      </c>
      <c r="G167" s="6" t="s">
        <v>2545</v>
      </c>
      <c r="H167" s="16" t="s">
        <v>2544</v>
      </c>
      <c r="I167" s="6" t="s">
        <v>2550</v>
      </c>
      <c r="J167" s="16" t="s">
        <v>1440</v>
      </c>
      <c r="M167" s="6" t="s">
        <v>1437</v>
      </c>
      <c r="N167" s="6" t="s">
        <v>1523</v>
      </c>
      <c r="O167" s="9" t="s">
        <v>2418</v>
      </c>
      <c r="P167" s="9" t="s">
        <v>2266</v>
      </c>
      <c r="Q167" s="9" t="s">
        <v>2418</v>
      </c>
      <c r="R167" s="9" t="s">
        <v>2418</v>
      </c>
      <c r="S167" s="5" t="s">
        <v>2418</v>
      </c>
      <c r="T167" s="36">
        <v>1534</v>
      </c>
    </row>
    <row r="168" spans="1:20" ht="22" hidden="1" customHeight="1">
      <c r="A168" s="13" t="s">
        <v>1678</v>
      </c>
      <c r="B168" s="6" t="s">
        <v>2066</v>
      </c>
      <c r="C168" s="6">
        <v>4</v>
      </c>
      <c r="D168" s="6">
        <v>13</v>
      </c>
      <c r="E168" s="6">
        <v>11</v>
      </c>
      <c r="G168" s="6" t="s">
        <v>2546</v>
      </c>
      <c r="H168" s="16" t="s">
        <v>2544</v>
      </c>
      <c r="I168" s="6" t="s">
        <v>2551</v>
      </c>
      <c r="J168" s="16" t="s">
        <v>1440</v>
      </c>
      <c r="M168" s="6" t="s">
        <v>1437</v>
      </c>
      <c r="N168" s="6" t="s">
        <v>1523</v>
      </c>
      <c r="O168" s="9" t="s">
        <v>2418</v>
      </c>
      <c r="P168" s="9" t="s">
        <v>2266</v>
      </c>
      <c r="Q168" s="9" t="s">
        <v>2418</v>
      </c>
      <c r="R168" s="9" t="s">
        <v>2418</v>
      </c>
      <c r="S168" s="5" t="s">
        <v>2418</v>
      </c>
      <c r="T168" s="36">
        <v>1534</v>
      </c>
    </row>
    <row r="169" spans="1:20" ht="22" hidden="1" customHeight="1">
      <c r="A169" s="13" t="s">
        <v>1678</v>
      </c>
      <c r="B169" s="6" t="s">
        <v>2066</v>
      </c>
      <c r="C169" s="6">
        <v>4</v>
      </c>
      <c r="D169" s="6">
        <v>13</v>
      </c>
      <c r="E169" s="6">
        <v>12</v>
      </c>
      <c r="G169" s="6" t="s">
        <v>2549</v>
      </c>
      <c r="H169" s="16" t="s">
        <v>2544</v>
      </c>
      <c r="I169" s="6" t="s">
        <v>2552</v>
      </c>
      <c r="J169" s="16" t="s">
        <v>1440</v>
      </c>
      <c r="M169" s="6" t="s">
        <v>1437</v>
      </c>
      <c r="N169" s="6" t="s">
        <v>1523</v>
      </c>
      <c r="O169" s="9" t="s">
        <v>2418</v>
      </c>
      <c r="P169" s="9" t="s">
        <v>2266</v>
      </c>
      <c r="Q169" s="9" t="s">
        <v>2418</v>
      </c>
      <c r="R169" s="9" t="s">
        <v>2418</v>
      </c>
      <c r="S169" s="5" t="s">
        <v>2418</v>
      </c>
      <c r="T169" s="36">
        <v>1534</v>
      </c>
    </row>
    <row r="170" spans="1:20" ht="22" hidden="1" customHeight="1">
      <c r="A170" s="13" t="s">
        <v>1678</v>
      </c>
      <c r="B170" s="6" t="s">
        <v>2066</v>
      </c>
      <c r="C170" s="6">
        <v>4</v>
      </c>
      <c r="D170" s="6">
        <v>13</v>
      </c>
      <c r="E170" s="6">
        <v>13</v>
      </c>
      <c r="G170" s="6" t="s">
        <v>2548</v>
      </c>
      <c r="H170" s="16" t="s">
        <v>2544</v>
      </c>
      <c r="I170" s="6" t="s">
        <v>2553</v>
      </c>
      <c r="J170" s="16" t="s">
        <v>1440</v>
      </c>
      <c r="M170" s="6" t="s">
        <v>1437</v>
      </c>
      <c r="N170" s="6" t="s">
        <v>1523</v>
      </c>
      <c r="O170" s="9" t="s">
        <v>2418</v>
      </c>
      <c r="P170" s="9" t="s">
        <v>2266</v>
      </c>
      <c r="Q170" s="9" t="s">
        <v>2418</v>
      </c>
      <c r="R170" s="9" t="s">
        <v>2418</v>
      </c>
      <c r="S170" s="5" t="s">
        <v>2418</v>
      </c>
      <c r="T170" s="36">
        <v>1534</v>
      </c>
    </row>
    <row r="171" spans="1:20" ht="22" hidden="1" customHeight="1">
      <c r="A171" s="13" t="s">
        <v>1678</v>
      </c>
      <c r="B171" s="6" t="s">
        <v>2066</v>
      </c>
      <c r="C171" s="6">
        <v>4</v>
      </c>
      <c r="D171" s="6">
        <v>13</v>
      </c>
      <c r="E171" s="6">
        <v>14</v>
      </c>
      <c r="G171" s="6" t="s">
        <v>2547</v>
      </c>
      <c r="H171" s="16" t="s">
        <v>2544</v>
      </c>
      <c r="I171" s="6" t="s">
        <v>2554</v>
      </c>
      <c r="J171" s="16" t="s">
        <v>1440</v>
      </c>
      <c r="M171" s="6" t="s">
        <v>1437</v>
      </c>
      <c r="N171" s="6" t="s">
        <v>1523</v>
      </c>
      <c r="O171" s="9" t="s">
        <v>2418</v>
      </c>
      <c r="P171" s="9" t="s">
        <v>2266</v>
      </c>
      <c r="Q171" s="9" t="s">
        <v>2418</v>
      </c>
      <c r="R171" s="9" t="s">
        <v>2418</v>
      </c>
      <c r="S171" s="5" t="s">
        <v>2418</v>
      </c>
      <c r="T171" s="36">
        <v>1534</v>
      </c>
    </row>
    <row r="172" spans="1:20" ht="26" hidden="1">
      <c r="A172" s="21" t="s">
        <v>1678</v>
      </c>
      <c r="B172" s="16" t="s">
        <v>2066</v>
      </c>
      <c r="C172" s="16">
        <v>4</v>
      </c>
      <c r="D172" s="16">
        <v>14</v>
      </c>
      <c r="E172" s="16">
        <v>17</v>
      </c>
      <c r="F172" s="16"/>
      <c r="G172" s="16" t="s">
        <v>461</v>
      </c>
      <c r="H172" s="16" t="s">
        <v>462</v>
      </c>
      <c r="I172" s="26" t="s">
        <v>2560</v>
      </c>
      <c r="J172" s="17" t="s">
        <v>2561</v>
      </c>
      <c r="K172" s="24" t="s">
        <v>2576</v>
      </c>
      <c r="L172" s="6" t="s">
        <v>2817</v>
      </c>
      <c r="M172" s="6" t="s">
        <v>2577</v>
      </c>
      <c r="N172" s="6" t="s">
        <v>1522</v>
      </c>
      <c r="O172" s="5" t="s">
        <v>2418</v>
      </c>
      <c r="P172" s="5" t="s">
        <v>2418</v>
      </c>
      <c r="R172" s="5" t="s">
        <v>2418</v>
      </c>
      <c r="S172" s="5" t="s">
        <v>2266</v>
      </c>
      <c r="T172" s="36">
        <v>38047</v>
      </c>
    </row>
    <row r="173" spans="1:20" ht="78" hidden="1">
      <c r="A173" s="21" t="s">
        <v>1678</v>
      </c>
      <c r="B173" s="16" t="s">
        <v>2066</v>
      </c>
      <c r="C173" s="16">
        <v>4</v>
      </c>
      <c r="D173" s="16">
        <v>14</v>
      </c>
      <c r="E173" s="16">
        <v>18</v>
      </c>
      <c r="F173" s="16"/>
      <c r="G173" s="16" t="s">
        <v>2818</v>
      </c>
      <c r="H173" s="16" t="s">
        <v>2299</v>
      </c>
      <c r="I173" s="26" t="s">
        <v>2819</v>
      </c>
      <c r="J173" s="6" t="s">
        <v>211</v>
      </c>
      <c r="L173" s="6" t="s">
        <v>2822</v>
      </c>
      <c r="M173" s="6" t="s">
        <v>2577</v>
      </c>
      <c r="N173" s="6" t="s">
        <v>1525</v>
      </c>
      <c r="O173" s="9" t="s">
        <v>2266</v>
      </c>
      <c r="P173" s="9" t="s">
        <v>2266</v>
      </c>
      <c r="Q173" s="9" t="s">
        <v>2266</v>
      </c>
      <c r="R173" s="9" t="s">
        <v>2266</v>
      </c>
      <c r="S173" s="5" t="s">
        <v>2266</v>
      </c>
      <c r="T173" s="36">
        <v>38047</v>
      </c>
    </row>
    <row r="174" spans="1:20" ht="26" hidden="1">
      <c r="A174" s="13" t="s">
        <v>1678</v>
      </c>
      <c r="B174" s="6" t="s">
        <v>2066</v>
      </c>
      <c r="C174" s="6">
        <v>4</v>
      </c>
      <c r="D174" s="6">
        <v>15</v>
      </c>
      <c r="E174" s="6">
        <v>4</v>
      </c>
      <c r="G174" s="6" t="s">
        <v>375</v>
      </c>
      <c r="H174" s="6" t="s">
        <v>2448</v>
      </c>
      <c r="I174" s="40" t="s">
        <v>375</v>
      </c>
      <c r="J174" s="16" t="s">
        <v>991</v>
      </c>
      <c r="L174" s="6" t="s">
        <v>1446</v>
      </c>
      <c r="M174" s="6" t="s">
        <v>1438</v>
      </c>
      <c r="N174" s="17" t="s">
        <v>1523</v>
      </c>
      <c r="O174" s="9" t="s">
        <v>2418</v>
      </c>
      <c r="P174" s="9" t="s">
        <v>2266</v>
      </c>
      <c r="R174" s="9" t="s">
        <v>2418</v>
      </c>
      <c r="S174" s="9" t="s">
        <v>2418</v>
      </c>
      <c r="T174" s="36">
        <v>1534</v>
      </c>
    </row>
    <row r="175" spans="1:20" ht="26" hidden="1">
      <c r="A175" s="13" t="s">
        <v>1678</v>
      </c>
      <c r="B175" s="6" t="s">
        <v>2066</v>
      </c>
      <c r="C175" s="6">
        <v>4</v>
      </c>
      <c r="D175" s="6">
        <v>15</v>
      </c>
      <c r="E175" s="6">
        <v>5</v>
      </c>
      <c r="G175" s="6" t="s">
        <v>375</v>
      </c>
      <c r="H175" s="6" t="s">
        <v>2448</v>
      </c>
      <c r="I175" s="40" t="s">
        <v>375</v>
      </c>
      <c r="J175" s="16" t="s">
        <v>991</v>
      </c>
      <c r="L175" s="6" t="s">
        <v>1446</v>
      </c>
      <c r="M175" s="6" t="s">
        <v>1438</v>
      </c>
      <c r="N175" s="17" t="s">
        <v>1523</v>
      </c>
      <c r="O175" s="9" t="s">
        <v>2418</v>
      </c>
      <c r="P175" s="9" t="s">
        <v>2266</v>
      </c>
      <c r="R175" s="9" t="s">
        <v>2418</v>
      </c>
      <c r="S175" s="9" t="s">
        <v>2418</v>
      </c>
      <c r="T175" s="36">
        <v>1534</v>
      </c>
    </row>
    <row r="176" spans="1:20" ht="26" hidden="1">
      <c r="A176" s="13" t="s">
        <v>1678</v>
      </c>
      <c r="B176" s="6" t="s">
        <v>2066</v>
      </c>
      <c r="C176" s="6">
        <v>4</v>
      </c>
      <c r="D176" s="6">
        <v>15</v>
      </c>
      <c r="E176" s="6">
        <v>6</v>
      </c>
      <c r="G176" s="6" t="s">
        <v>375</v>
      </c>
      <c r="H176" s="6" t="s">
        <v>2448</v>
      </c>
      <c r="I176" s="40" t="s">
        <v>375</v>
      </c>
      <c r="J176" s="16" t="s">
        <v>991</v>
      </c>
      <c r="L176" s="6" t="s">
        <v>1446</v>
      </c>
      <c r="M176" s="6" t="s">
        <v>1438</v>
      </c>
      <c r="N176" s="17" t="s">
        <v>1523</v>
      </c>
      <c r="O176" s="9" t="s">
        <v>2418</v>
      </c>
      <c r="P176" s="9" t="s">
        <v>2266</v>
      </c>
      <c r="R176" s="9" t="s">
        <v>2418</v>
      </c>
      <c r="S176" s="9" t="s">
        <v>2418</v>
      </c>
      <c r="T176" s="36">
        <v>1534</v>
      </c>
    </row>
    <row r="177" spans="1:256" ht="26" hidden="1">
      <c r="A177" s="13" t="s">
        <v>1678</v>
      </c>
      <c r="B177" s="6" t="s">
        <v>2066</v>
      </c>
      <c r="C177" s="6">
        <v>4</v>
      </c>
      <c r="D177" s="6">
        <v>15</v>
      </c>
      <c r="E177" s="6">
        <v>7</v>
      </c>
      <c r="G177" s="6" t="s">
        <v>375</v>
      </c>
      <c r="H177" s="6" t="s">
        <v>2448</v>
      </c>
      <c r="I177" s="40" t="s">
        <v>375</v>
      </c>
      <c r="J177" s="16" t="s">
        <v>991</v>
      </c>
      <c r="L177" s="6" t="s">
        <v>1446</v>
      </c>
      <c r="M177" s="6" t="s">
        <v>1438</v>
      </c>
      <c r="N177" s="17" t="s">
        <v>1523</v>
      </c>
      <c r="O177" s="9" t="s">
        <v>2418</v>
      </c>
      <c r="P177" s="9" t="s">
        <v>2266</v>
      </c>
      <c r="R177" s="9" t="s">
        <v>2418</v>
      </c>
      <c r="S177" s="9" t="s">
        <v>2418</v>
      </c>
      <c r="T177" s="36">
        <v>1534</v>
      </c>
    </row>
    <row r="178" spans="1:256" ht="26" hidden="1">
      <c r="A178" s="13" t="s">
        <v>1678</v>
      </c>
      <c r="B178" s="6" t="s">
        <v>2066</v>
      </c>
      <c r="C178" s="6">
        <v>4</v>
      </c>
      <c r="D178" s="6">
        <v>15</v>
      </c>
      <c r="E178" s="6">
        <v>9</v>
      </c>
      <c r="G178" s="6" t="s">
        <v>375</v>
      </c>
      <c r="H178" s="6" t="s">
        <v>2448</v>
      </c>
      <c r="I178" s="40" t="s">
        <v>375</v>
      </c>
      <c r="J178" s="16" t="s">
        <v>991</v>
      </c>
      <c r="L178" s="6" t="s">
        <v>1446</v>
      </c>
      <c r="M178" s="6" t="s">
        <v>1438</v>
      </c>
      <c r="N178" s="17" t="s">
        <v>1523</v>
      </c>
      <c r="O178" s="9" t="s">
        <v>2418</v>
      </c>
      <c r="P178" s="9" t="s">
        <v>2266</v>
      </c>
      <c r="R178" s="9" t="s">
        <v>2418</v>
      </c>
      <c r="S178" s="9" t="s">
        <v>2418</v>
      </c>
      <c r="T178" s="36">
        <v>1534</v>
      </c>
    </row>
    <row r="179" spans="1:256" ht="26" hidden="1">
      <c r="A179" s="13" t="s">
        <v>1678</v>
      </c>
      <c r="B179" s="6" t="s">
        <v>2066</v>
      </c>
      <c r="C179" s="6">
        <v>4</v>
      </c>
      <c r="D179" s="6">
        <v>15</v>
      </c>
      <c r="E179" s="6">
        <v>10</v>
      </c>
      <c r="G179" s="6" t="s">
        <v>375</v>
      </c>
      <c r="H179" s="6" t="s">
        <v>2448</v>
      </c>
      <c r="I179" s="40" t="s">
        <v>375</v>
      </c>
      <c r="J179" s="16" t="s">
        <v>991</v>
      </c>
      <c r="L179" s="6" t="s">
        <v>1446</v>
      </c>
      <c r="M179" s="6" t="s">
        <v>1438</v>
      </c>
      <c r="N179" s="17" t="s">
        <v>1523</v>
      </c>
      <c r="O179" s="9" t="s">
        <v>2418</v>
      </c>
      <c r="P179" s="9" t="s">
        <v>2266</v>
      </c>
      <c r="R179" s="9" t="s">
        <v>2418</v>
      </c>
      <c r="S179" s="9" t="s">
        <v>2418</v>
      </c>
      <c r="T179" s="36">
        <v>1534</v>
      </c>
    </row>
    <row r="180" spans="1:256" ht="104" hidden="1">
      <c r="A180" s="13" t="s">
        <v>1678</v>
      </c>
      <c r="B180" s="6" t="s">
        <v>2066</v>
      </c>
      <c r="C180" s="6">
        <v>4</v>
      </c>
      <c r="D180" s="6">
        <v>15</v>
      </c>
      <c r="E180" s="6">
        <v>22</v>
      </c>
      <c r="G180" s="6" t="s">
        <v>2820</v>
      </c>
      <c r="H180" s="6" t="s">
        <v>407</v>
      </c>
      <c r="I180" s="28" t="s">
        <v>2821</v>
      </c>
      <c r="J180" s="6" t="s">
        <v>1981</v>
      </c>
      <c r="L180" s="6" t="s">
        <v>2723</v>
      </c>
      <c r="M180" s="6" t="s">
        <v>1438</v>
      </c>
      <c r="N180" s="6" t="s">
        <v>1522</v>
      </c>
      <c r="O180" s="5" t="s">
        <v>2266</v>
      </c>
      <c r="P180" s="5" t="s">
        <v>2418</v>
      </c>
      <c r="R180" s="5" t="s">
        <v>2418</v>
      </c>
      <c r="S180" s="5" t="s">
        <v>2266</v>
      </c>
      <c r="T180" s="36">
        <v>1534</v>
      </c>
    </row>
    <row r="181" spans="1:256" customFormat="1" ht="26" hidden="1">
      <c r="A181" s="13" t="s">
        <v>1678</v>
      </c>
      <c r="B181" s="6" t="s">
        <v>2066</v>
      </c>
      <c r="C181" s="6">
        <v>4</v>
      </c>
      <c r="D181" s="6">
        <v>18</v>
      </c>
      <c r="E181" s="6">
        <v>9</v>
      </c>
      <c r="F181" s="6"/>
      <c r="G181" s="6" t="s">
        <v>1137</v>
      </c>
      <c r="H181" s="6" t="s">
        <v>604</v>
      </c>
      <c r="I181" s="28" t="s">
        <v>908</v>
      </c>
      <c r="J181" s="16" t="s">
        <v>991</v>
      </c>
      <c r="K181" s="24"/>
      <c r="L181" s="6"/>
      <c r="M181" s="5" t="s">
        <v>82</v>
      </c>
      <c r="N181" s="6" t="s">
        <v>1523</v>
      </c>
      <c r="O181" s="5" t="s">
        <v>2418</v>
      </c>
      <c r="P181" s="5" t="s">
        <v>2418</v>
      </c>
      <c r="Q181" s="5" t="s">
        <v>2266</v>
      </c>
      <c r="R181" s="5" t="s">
        <v>2418</v>
      </c>
      <c r="S181" s="5" t="s">
        <v>2418</v>
      </c>
      <c r="T181" s="36">
        <v>1534</v>
      </c>
      <c r="U181" s="87"/>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row>
    <row r="182" spans="1:256" ht="52" hidden="1">
      <c r="A182" s="13" t="s">
        <v>1678</v>
      </c>
      <c r="B182" s="6" t="s">
        <v>2066</v>
      </c>
      <c r="C182" s="6">
        <v>4</v>
      </c>
      <c r="D182" s="6">
        <v>18</v>
      </c>
      <c r="E182" s="6">
        <v>16</v>
      </c>
      <c r="G182" s="6" t="s">
        <v>2450</v>
      </c>
      <c r="H182" s="16" t="s">
        <v>2587</v>
      </c>
      <c r="I182" s="27" t="s">
        <v>2592</v>
      </c>
      <c r="J182" s="16" t="s">
        <v>991</v>
      </c>
      <c r="L182" s="6" t="s">
        <v>2823</v>
      </c>
      <c r="M182" s="6" t="s">
        <v>1438</v>
      </c>
      <c r="N182" s="17" t="s">
        <v>1522</v>
      </c>
      <c r="O182" s="9" t="s">
        <v>2418</v>
      </c>
      <c r="P182" s="9" t="s">
        <v>2266</v>
      </c>
      <c r="R182" s="9" t="s">
        <v>2418</v>
      </c>
      <c r="S182" s="5" t="s">
        <v>2266</v>
      </c>
      <c r="T182" s="36">
        <v>1534</v>
      </c>
    </row>
    <row r="183" spans="1:256" ht="78" hidden="1">
      <c r="A183" s="10" t="s">
        <v>1678</v>
      </c>
      <c r="B183" s="16" t="s">
        <v>2066</v>
      </c>
      <c r="C183" s="41">
        <v>4</v>
      </c>
      <c r="D183" s="41">
        <v>19</v>
      </c>
      <c r="E183" s="41">
        <v>12</v>
      </c>
      <c r="F183" s="41"/>
      <c r="G183" s="16" t="s">
        <v>1821</v>
      </c>
      <c r="H183" s="16" t="s">
        <v>2142</v>
      </c>
      <c r="I183" s="16" t="s">
        <v>1818</v>
      </c>
      <c r="J183" s="17" t="s">
        <v>2406</v>
      </c>
      <c r="K183" s="5"/>
      <c r="L183" s="6" t="s">
        <v>1683</v>
      </c>
      <c r="M183" s="6" t="s">
        <v>1811</v>
      </c>
      <c r="N183" s="6" t="s">
        <v>200</v>
      </c>
      <c r="O183" s="9" t="s">
        <v>2418</v>
      </c>
      <c r="P183" s="9" t="s">
        <v>2418</v>
      </c>
      <c r="Q183" s="9" t="s">
        <v>2418</v>
      </c>
      <c r="R183" s="9" t="s">
        <v>2418</v>
      </c>
      <c r="S183" s="9" t="s">
        <v>2418</v>
      </c>
      <c r="T183" s="36">
        <v>38047</v>
      </c>
    </row>
    <row r="184" spans="1:256" ht="56" hidden="1" customHeight="1">
      <c r="A184" s="17" t="s">
        <v>1678</v>
      </c>
      <c r="B184" s="17" t="s">
        <v>2066</v>
      </c>
      <c r="C184" s="17">
        <v>4</v>
      </c>
      <c r="D184" s="9">
        <v>20</v>
      </c>
      <c r="E184" s="9">
        <v>14</v>
      </c>
      <c r="F184" s="18"/>
      <c r="G184" s="18" t="s">
        <v>2184</v>
      </c>
      <c r="H184" s="17" t="s">
        <v>1810</v>
      </c>
      <c r="I184" s="17" t="s">
        <v>2183</v>
      </c>
      <c r="J184" s="45" t="s">
        <v>651</v>
      </c>
      <c r="K184" s="17"/>
      <c r="L184" s="17" t="s">
        <v>2810</v>
      </c>
      <c r="M184" s="6" t="s">
        <v>2577</v>
      </c>
      <c r="N184" s="6" t="s">
        <v>1522</v>
      </c>
      <c r="O184" s="9" t="s">
        <v>2418</v>
      </c>
      <c r="P184" s="9" t="s">
        <v>2418</v>
      </c>
      <c r="Q184" s="9" t="s">
        <v>2418</v>
      </c>
      <c r="R184" s="9" t="s">
        <v>2418</v>
      </c>
      <c r="S184" s="9" t="s">
        <v>2418</v>
      </c>
      <c r="T184" s="36">
        <v>38046</v>
      </c>
    </row>
    <row r="185" spans="1:256" ht="65" hidden="1">
      <c r="A185" s="13" t="s">
        <v>1678</v>
      </c>
      <c r="B185" s="16" t="s">
        <v>2066</v>
      </c>
      <c r="C185" s="41">
        <v>4</v>
      </c>
      <c r="D185" s="42">
        <v>20</v>
      </c>
      <c r="E185" s="42">
        <v>24</v>
      </c>
      <c r="F185" s="42"/>
      <c r="G185" s="6" t="s">
        <v>1819</v>
      </c>
      <c r="H185" s="6" t="s">
        <v>2318</v>
      </c>
      <c r="I185" s="6" t="s">
        <v>1820</v>
      </c>
      <c r="J185" s="6" t="s">
        <v>2261</v>
      </c>
      <c r="K185" s="5"/>
      <c r="L185" s="6" t="s">
        <v>2809</v>
      </c>
      <c r="M185" s="6" t="s">
        <v>1811</v>
      </c>
      <c r="N185" s="6" t="s">
        <v>1522</v>
      </c>
      <c r="O185" s="9" t="s">
        <v>2266</v>
      </c>
      <c r="P185" s="9" t="s">
        <v>2266</v>
      </c>
      <c r="Q185" s="9" t="s">
        <v>2266</v>
      </c>
      <c r="R185" s="9" t="s">
        <v>2266</v>
      </c>
      <c r="S185" s="9" t="s">
        <v>2266</v>
      </c>
      <c r="T185" s="36">
        <v>38047</v>
      </c>
    </row>
    <row r="186" spans="1:256" ht="21" hidden="1" customHeight="1">
      <c r="A186" s="13" t="s">
        <v>1678</v>
      </c>
      <c r="B186" s="6" t="s">
        <v>2066</v>
      </c>
      <c r="C186" s="6">
        <v>4</v>
      </c>
      <c r="D186" s="6">
        <v>21</v>
      </c>
      <c r="E186" s="6">
        <v>6</v>
      </c>
      <c r="G186" s="6" t="s">
        <v>2804</v>
      </c>
      <c r="H186" s="6" t="s">
        <v>2448</v>
      </c>
      <c r="I186" s="40" t="s">
        <v>2804</v>
      </c>
      <c r="J186" s="16" t="s">
        <v>991</v>
      </c>
      <c r="L186" s="6" t="s">
        <v>1446</v>
      </c>
      <c r="M186" s="6" t="s">
        <v>1438</v>
      </c>
      <c r="N186" s="17" t="s">
        <v>1523</v>
      </c>
      <c r="O186" s="9" t="s">
        <v>2418</v>
      </c>
      <c r="P186" s="9" t="s">
        <v>2266</v>
      </c>
      <c r="R186" s="9" t="s">
        <v>2418</v>
      </c>
      <c r="S186" s="5" t="s">
        <v>2418</v>
      </c>
      <c r="T186" s="36">
        <v>1534</v>
      </c>
    </row>
    <row r="187" spans="1:256" ht="52" hidden="1">
      <c r="A187" s="13" t="s">
        <v>1678</v>
      </c>
      <c r="B187" s="6" t="s">
        <v>2066</v>
      </c>
      <c r="C187" s="6">
        <v>4</v>
      </c>
      <c r="D187" s="6">
        <v>21</v>
      </c>
      <c r="E187" s="6">
        <v>8</v>
      </c>
      <c r="G187" s="40" t="s">
        <v>2804</v>
      </c>
      <c r="H187" s="6" t="s">
        <v>511</v>
      </c>
      <c r="I187" s="40" t="s">
        <v>2584</v>
      </c>
      <c r="J187" s="16" t="s">
        <v>2806</v>
      </c>
      <c r="K187" s="24" t="s">
        <v>2231</v>
      </c>
      <c r="L187" s="6" t="s">
        <v>2805</v>
      </c>
      <c r="M187" s="6" t="s">
        <v>1438</v>
      </c>
      <c r="N187" s="17" t="s">
        <v>1522</v>
      </c>
      <c r="O187" s="9" t="s">
        <v>2266</v>
      </c>
      <c r="P187" s="9" t="s">
        <v>2266</v>
      </c>
      <c r="R187" s="9" t="s">
        <v>2266</v>
      </c>
      <c r="S187" s="5" t="s">
        <v>2418</v>
      </c>
      <c r="T187" s="36">
        <v>1534</v>
      </c>
    </row>
    <row r="188" spans="1:256" ht="26" hidden="1">
      <c r="A188" s="13" t="s">
        <v>1678</v>
      </c>
      <c r="B188" s="6" t="s">
        <v>2066</v>
      </c>
      <c r="C188" s="6">
        <v>4</v>
      </c>
      <c r="D188" s="6">
        <v>21</v>
      </c>
      <c r="E188" s="6">
        <v>8</v>
      </c>
      <c r="G188" s="6" t="s">
        <v>2584</v>
      </c>
      <c r="H188" s="6" t="s">
        <v>2448</v>
      </c>
      <c r="I188" s="40" t="s">
        <v>2584</v>
      </c>
      <c r="J188" s="16" t="s">
        <v>991</v>
      </c>
      <c r="L188" s="6" t="s">
        <v>1446</v>
      </c>
      <c r="M188" s="6" t="s">
        <v>1438</v>
      </c>
      <c r="N188" s="17" t="s">
        <v>1523</v>
      </c>
      <c r="O188" s="9" t="s">
        <v>2418</v>
      </c>
      <c r="P188" s="9" t="s">
        <v>2266</v>
      </c>
      <c r="R188" s="9" t="s">
        <v>2418</v>
      </c>
      <c r="S188" s="5" t="s">
        <v>2418</v>
      </c>
      <c r="T188" s="36">
        <v>1534</v>
      </c>
    </row>
    <row r="189" spans="1:256" ht="91" hidden="1">
      <c r="A189" s="13" t="s">
        <v>1678</v>
      </c>
      <c r="B189" s="6" t="s">
        <v>2066</v>
      </c>
      <c r="C189" s="6">
        <v>4</v>
      </c>
      <c r="D189" s="6">
        <v>21</v>
      </c>
      <c r="E189" s="6">
        <v>35</v>
      </c>
      <c r="F189" s="16" t="s">
        <v>1188</v>
      </c>
      <c r="G189" s="6" t="s">
        <v>2858</v>
      </c>
      <c r="H189" s="16" t="s">
        <v>1103</v>
      </c>
      <c r="I189" s="6" t="s">
        <v>2859</v>
      </c>
      <c r="J189" s="16" t="s">
        <v>1104</v>
      </c>
      <c r="K189" s="5"/>
      <c r="L189" s="6" t="s">
        <v>233</v>
      </c>
      <c r="M189" s="6" t="s">
        <v>1187</v>
      </c>
      <c r="N189" s="17" t="s">
        <v>1523</v>
      </c>
      <c r="O189" s="5" t="s">
        <v>2266</v>
      </c>
      <c r="P189" s="5" t="s">
        <v>2418</v>
      </c>
      <c r="Q189" s="5" t="s">
        <v>2418</v>
      </c>
      <c r="R189" s="5" t="s">
        <v>2418</v>
      </c>
      <c r="S189" s="5" t="s">
        <v>2418</v>
      </c>
      <c r="T189" s="36">
        <v>1534</v>
      </c>
    </row>
    <row r="190" spans="1:256" ht="143" hidden="1">
      <c r="A190" s="17" t="s">
        <v>1678</v>
      </c>
      <c r="B190" s="17" t="s">
        <v>2066</v>
      </c>
      <c r="C190" s="6">
        <v>4</v>
      </c>
      <c r="D190" s="5">
        <v>21</v>
      </c>
      <c r="E190" s="5">
        <v>33</v>
      </c>
      <c r="F190" s="16"/>
      <c r="G190" s="16" t="s">
        <v>2029</v>
      </c>
      <c r="H190" s="17" t="s">
        <v>1656</v>
      </c>
      <c r="I190" s="17" t="s">
        <v>1950</v>
      </c>
      <c r="J190" s="28" t="s">
        <v>2845</v>
      </c>
      <c r="K190" s="6">
        <v>2006</v>
      </c>
      <c r="L190" s="68" t="s">
        <v>2759</v>
      </c>
      <c r="M190" s="6" t="s">
        <v>2577</v>
      </c>
      <c r="N190" s="6" t="s">
        <v>2807</v>
      </c>
      <c r="O190" s="5" t="s">
        <v>2266</v>
      </c>
      <c r="P190" s="5" t="s">
        <v>2266</v>
      </c>
      <c r="Q190" s="5" t="s">
        <v>2266</v>
      </c>
      <c r="R190" s="5" t="s">
        <v>2266</v>
      </c>
      <c r="S190" s="5" t="s">
        <v>2266</v>
      </c>
      <c r="T190" s="36">
        <v>38046</v>
      </c>
    </row>
    <row r="191" spans="1:256" ht="39" hidden="1">
      <c r="A191" s="17" t="s">
        <v>1678</v>
      </c>
      <c r="B191" s="17" t="s">
        <v>2066</v>
      </c>
      <c r="C191" s="6">
        <v>4</v>
      </c>
      <c r="D191" s="5">
        <v>21</v>
      </c>
      <c r="E191" s="5">
        <v>34</v>
      </c>
      <c r="F191" s="16"/>
      <c r="G191" s="16" t="s">
        <v>2029</v>
      </c>
      <c r="H191" s="17" t="s">
        <v>1656</v>
      </c>
      <c r="I191" s="17" t="s">
        <v>1950</v>
      </c>
      <c r="J191" s="28" t="s">
        <v>2845</v>
      </c>
      <c r="K191" s="6">
        <v>2006</v>
      </c>
      <c r="L191" s="17" t="s">
        <v>1951</v>
      </c>
      <c r="M191" s="6" t="s">
        <v>2577</v>
      </c>
      <c r="N191" s="6" t="s">
        <v>2807</v>
      </c>
      <c r="O191" s="5" t="s">
        <v>2266</v>
      </c>
      <c r="P191" s="5" t="s">
        <v>2266</v>
      </c>
      <c r="Q191" s="5" t="s">
        <v>2266</v>
      </c>
      <c r="R191" s="5" t="s">
        <v>2266</v>
      </c>
      <c r="S191" s="5" t="s">
        <v>2266</v>
      </c>
      <c r="T191" s="36">
        <v>38046</v>
      </c>
    </row>
    <row r="192" spans="1:256" ht="39" hidden="1">
      <c r="A192" s="17" t="s">
        <v>1678</v>
      </c>
      <c r="B192" s="17" t="s">
        <v>2066</v>
      </c>
      <c r="C192" s="6">
        <v>4</v>
      </c>
      <c r="D192" s="5">
        <v>21</v>
      </c>
      <c r="E192" s="5">
        <v>35</v>
      </c>
      <c r="F192" s="16"/>
      <c r="G192" s="16" t="s">
        <v>2029</v>
      </c>
      <c r="H192" s="17" t="s">
        <v>1656</v>
      </c>
      <c r="I192" s="17" t="s">
        <v>1950</v>
      </c>
      <c r="J192" s="28" t="s">
        <v>2845</v>
      </c>
      <c r="K192" s="6">
        <v>2006</v>
      </c>
      <c r="L192" s="17" t="s">
        <v>1951</v>
      </c>
      <c r="M192" s="6" t="s">
        <v>2577</v>
      </c>
      <c r="N192" s="6" t="s">
        <v>2807</v>
      </c>
      <c r="O192" s="5" t="s">
        <v>2266</v>
      </c>
      <c r="P192" s="5" t="s">
        <v>2266</v>
      </c>
      <c r="Q192" s="5" t="s">
        <v>2266</v>
      </c>
      <c r="R192" s="5" t="s">
        <v>2266</v>
      </c>
      <c r="S192" s="5" t="s">
        <v>2266</v>
      </c>
      <c r="T192" s="36">
        <v>38046</v>
      </c>
    </row>
    <row r="193" spans="1:20" ht="52" hidden="1">
      <c r="A193" s="13" t="s">
        <v>1678</v>
      </c>
      <c r="B193" s="6" t="s">
        <v>2066</v>
      </c>
      <c r="C193" s="6">
        <v>4</v>
      </c>
      <c r="D193" s="6">
        <v>22</v>
      </c>
      <c r="E193" s="6">
        <v>7</v>
      </c>
      <c r="G193" s="6" t="s">
        <v>2846</v>
      </c>
      <c r="H193" s="6" t="s">
        <v>2513</v>
      </c>
      <c r="I193" s="28" t="s">
        <v>2847</v>
      </c>
      <c r="J193" s="16" t="s">
        <v>991</v>
      </c>
      <c r="L193" s="6" t="s">
        <v>2586</v>
      </c>
      <c r="M193" s="6" t="s">
        <v>1438</v>
      </c>
      <c r="N193" s="17" t="s">
        <v>1523</v>
      </c>
      <c r="O193" s="5" t="s">
        <v>2266</v>
      </c>
      <c r="P193" s="5" t="s">
        <v>2418</v>
      </c>
      <c r="Q193" s="5" t="s">
        <v>2418</v>
      </c>
      <c r="R193" s="5" t="s">
        <v>2418</v>
      </c>
      <c r="S193" s="5" t="s">
        <v>2418</v>
      </c>
      <c r="T193" s="36">
        <v>1534</v>
      </c>
    </row>
    <row r="194" spans="1:20" ht="91" hidden="1">
      <c r="A194" s="13" t="s">
        <v>1678</v>
      </c>
      <c r="B194" s="6" t="s">
        <v>2066</v>
      </c>
      <c r="C194" s="6">
        <v>4</v>
      </c>
      <c r="D194" s="6">
        <v>24</v>
      </c>
      <c r="E194" s="6">
        <v>15</v>
      </c>
      <c r="G194" s="6" t="s">
        <v>2848</v>
      </c>
      <c r="H194" s="6" t="s">
        <v>511</v>
      </c>
      <c r="I194" s="28" t="s">
        <v>2588</v>
      </c>
      <c r="J194" s="6" t="s">
        <v>2048</v>
      </c>
      <c r="K194" s="24" t="s">
        <v>2296</v>
      </c>
      <c r="L194" s="6" t="s">
        <v>2750</v>
      </c>
      <c r="M194" s="6" t="s">
        <v>1438</v>
      </c>
      <c r="N194" s="6" t="s">
        <v>1522</v>
      </c>
      <c r="O194" s="9" t="s">
        <v>2418</v>
      </c>
      <c r="P194" s="9" t="s">
        <v>2266</v>
      </c>
      <c r="R194" s="9" t="s">
        <v>2418</v>
      </c>
      <c r="S194" s="5" t="s">
        <v>2266</v>
      </c>
      <c r="T194" s="36">
        <v>1534</v>
      </c>
    </row>
    <row r="195" spans="1:20" ht="65" hidden="1">
      <c r="A195" s="13" t="s">
        <v>1678</v>
      </c>
      <c r="B195" s="6" t="s">
        <v>2066</v>
      </c>
      <c r="C195" s="6">
        <v>4</v>
      </c>
      <c r="D195" s="6">
        <v>26</v>
      </c>
      <c r="E195" s="6">
        <v>32</v>
      </c>
      <c r="G195" s="6" t="s">
        <v>2849</v>
      </c>
      <c r="H195" s="6" t="s">
        <v>406</v>
      </c>
      <c r="I195" s="28" t="s">
        <v>2850</v>
      </c>
      <c r="J195" s="6" t="s">
        <v>1981</v>
      </c>
      <c r="L195" s="6" t="s">
        <v>2589</v>
      </c>
      <c r="M195" s="6" t="s">
        <v>1438</v>
      </c>
      <c r="N195" s="6" t="s">
        <v>1522</v>
      </c>
      <c r="O195" s="5" t="s">
        <v>2266</v>
      </c>
      <c r="P195" s="5" t="s">
        <v>2418</v>
      </c>
      <c r="R195" s="5" t="s">
        <v>2418</v>
      </c>
      <c r="S195" s="5" t="s">
        <v>2266</v>
      </c>
      <c r="T195" s="36">
        <v>1534</v>
      </c>
    </row>
    <row r="196" spans="1:20" ht="65" hidden="1">
      <c r="A196" s="13" t="s">
        <v>1678</v>
      </c>
      <c r="B196" s="6" t="s">
        <v>2066</v>
      </c>
      <c r="C196" s="6">
        <v>4</v>
      </c>
      <c r="D196" s="6">
        <v>26</v>
      </c>
      <c r="E196" s="6">
        <v>46</v>
      </c>
      <c r="G196" s="6" t="s">
        <v>2851</v>
      </c>
      <c r="H196" s="6" t="s">
        <v>406</v>
      </c>
      <c r="I196" s="28" t="s">
        <v>2852</v>
      </c>
      <c r="J196" s="6" t="s">
        <v>1981</v>
      </c>
      <c r="L196" s="6" t="s">
        <v>2589</v>
      </c>
      <c r="M196" s="6" t="s">
        <v>1438</v>
      </c>
      <c r="N196" s="6" t="s">
        <v>1522</v>
      </c>
      <c r="O196" s="5" t="s">
        <v>2266</v>
      </c>
      <c r="P196" s="5" t="s">
        <v>2418</v>
      </c>
      <c r="R196" s="5" t="s">
        <v>2418</v>
      </c>
      <c r="S196" s="5" t="s">
        <v>2266</v>
      </c>
      <c r="T196" s="36">
        <v>1534</v>
      </c>
    </row>
    <row r="197" spans="1:20" ht="26" hidden="1">
      <c r="A197" s="13" t="s">
        <v>1678</v>
      </c>
      <c r="B197" s="6" t="s">
        <v>2066</v>
      </c>
      <c r="C197" s="6">
        <v>4</v>
      </c>
      <c r="D197" s="6">
        <v>28</v>
      </c>
      <c r="E197" s="6">
        <v>5</v>
      </c>
      <c r="G197" s="6" t="s">
        <v>2442</v>
      </c>
      <c r="H197" s="6" t="s">
        <v>2448</v>
      </c>
      <c r="I197" s="40" t="s">
        <v>2442</v>
      </c>
      <c r="J197" s="16" t="s">
        <v>991</v>
      </c>
      <c r="L197" s="6" t="s">
        <v>1446</v>
      </c>
      <c r="M197" s="6" t="s">
        <v>1438</v>
      </c>
      <c r="N197" s="17" t="s">
        <v>1523</v>
      </c>
      <c r="O197" s="9" t="s">
        <v>2418</v>
      </c>
      <c r="P197" s="9" t="s">
        <v>2266</v>
      </c>
      <c r="R197" s="9" t="s">
        <v>2418</v>
      </c>
      <c r="S197" s="5" t="s">
        <v>2418</v>
      </c>
      <c r="T197" s="36">
        <v>1534</v>
      </c>
    </row>
    <row r="198" spans="1:20" ht="26" hidden="1">
      <c r="A198" s="13" t="s">
        <v>1678</v>
      </c>
      <c r="B198" s="6" t="s">
        <v>2066</v>
      </c>
      <c r="C198" s="6">
        <v>4</v>
      </c>
      <c r="D198" s="6">
        <v>28</v>
      </c>
      <c r="E198" s="6">
        <v>5</v>
      </c>
      <c r="G198" s="6" t="s">
        <v>375</v>
      </c>
      <c r="H198" s="6" t="s">
        <v>2448</v>
      </c>
      <c r="I198" s="40" t="s">
        <v>375</v>
      </c>
      <c r="J198" s="16" t="s">
        <v>991</v>
      </c>
      <c r="L198" s="6" t="s">
        <v>1446</v>
      </c>
      <c r="M198" s="6" t="s">
        <v>1438</v>
      </c>
      <c r="N198" s="17" t="s">
        <v>1523</v>
      </c>
      <c r="O198" s="9" t="s">
        <v>2418</v>
      </c>
      <c r="P198" s="9" t="s">
        <v>2266</v>
      </c>
      <c r="R198" s="9" t="s">
        <v>2418</v>
      </c>
      <c r="S198" s="5" t="s">
        <v>2418</v>
      </c>
      <c r="T198" s="36">
        <v>1534</v>
      </c>
    </row>
    <row r="199" spans="1:20" ht="52" hidden="1">
      <c r="A199" s="13" t="s">
        <v>1678</v>
      </c>
      <c r="B199" s="6" t="s">
        <v>2066</v>
      </c>
      <c r="C199" s="6">
        <v>4</v>
      </c>
      <c r="D199" s="6">
        <v>28</v>
      </c>
      <c r="E199" s="6">
        <v>5</v>
      </c>
      <c r="G199" s="6" t="s">
        <v>2853</v>
      </c>
      <c r="H199" s="6" t="s">
        <v>408</v>
      </c>
      <c r="I199" s="6" t="s">
        <v>2854</v>
      </c>
      <c r="J199" s="6" t="s">
        <v>1981</v>
      </c>
      <c r="L199" s="6" t="s">
        <v>2589</v>
      </c>
      <c r="M199" s="6" t="s">
        <v>1438</v>
      </c>
      <c r="N199" s="6" t="s">
        <v>1522</v>
      </c>
      <c r="O199" s="5" t="s">
        <v>2266</v>
      </c>
      <c r="P199" s="5" t="s">
        <v>2418</v>
      </c>
      <c r="R199" s="5" t="s">
        <v>2418</v>
      </c>
      <c r="S199" s="5" t="s">
        <v>2266</v>
      </c>
      <c r="T199" s="36">
        <v>1534</v>
      </c>
    </row>
    <row r="200" spans="1:20" ht="26" hidden="1">
      <c r="A200" s="13" t="s">
        <v>1678</v>
      </c>
      <c r="B200" s="6" t="s">
        <v>2066</v>
      </c>
      <c r="C200" s="6">
        <v>4</v>
      </c>
      <c r="D200" s="6">
        <v>28</v>
      </c>
      <c r="E200" s="6">
        <v>7</v>
      </c>
      <c r="G200" s="6" t="s">
        <v>375</v>
      </c>
      <c r="H200" s="6" t="s">
        <v>2448</v>
      </c>
      <c r="I200" s="40" t="s">
        <v>375</v>
      </c>
      <c r="J200" s="16" t="s">
        <v>991</v>
      </c>
      <c r="L200" s="6" t="s">
        <v>1446</v>
      </c>
      <c r="M200" s="6" t="s">
        <v>1438</v>
      </c>
      <c r="N200" s="17" t="s">
        <v>1523</v>
      </c>
      <c r="O200" s="9" t="s">
        <v>2418</v>
      </c>
      <c r="P200" s="9" t="s">
        <v>2266</v>
      </c>
      <c r="R200" s="9" t="s">
        <v>2418</v>
      </c>
      <c r="S200" s="5" t="s">
        <v>2418</v>
      </c>
      <c r="T200" s="36">
        <v>1534</v>
      </c>
    </row>
    <row r="201" spans="1:20" ht="26" hidden="1">
      <c r="A201" s="13" t="s">
        <v>1678</v>
      </c>
      <c r="B201" s="6" t="s">
        <v>2066</v>
      </c>
      <c r="C201" s="6">
        <v>4</v>
      </c>
      <c r="D201" s="6">
        <v>28</v>
      </c>
      <c r="E201" s="6">
        <v>14</v>
      </c>
      <c r="G201" s="6" t="s">
        <v>375</v>
      </c>
      <c r="H201" s="6" t="s">
        <v>2448</v>
      </c>
      <c r="I201" s="40" t="s">
        <v>375</v>
      </c>
      <c r="J201" s="16" t="s">
        <v>991</v>
      </c>
      <c r="L201" s="6" t="s">
        <v>2855</v>
      </c>
      <c r="M201" s="6" t="s">
        <v>1438</v>
      </c>
      <c r="N201" s="17" t="s">
        <v>1523</v>
      </c>
      <c r="O201" s="9" t="s">
        <v>2418</v>
      </c>
      <c r="P201" s="9" t="s">
        <v>2266</v>
      </c>
      <c r="R201" s="9" t="s">
        <v>2418</v>
      </c>
      <c r="S201" s="5" t="s">
        <v>2418</v>
      </c>
      <c r="T201" s="36">
        <v>1534</v>
      </c>
    </row>
    <row r="202" spans="1:20" ht="33" hidden="1" customHeight="1">
      <c r="A202" s="13" t="s">
        <v>1678</v>
      </c>
      <c r="B202" s="6" t="s">
        <v>2066</v>
      </c>
      <c r="C202" s="6">
        <v>4</v>
      </c>
      <c r="D202" s="6">
        <v>29</v>
      </c>
      <c r="E202" s="6">
        <v>39</v>
      </c>
      <c r="G202" s="6" t="s">
        <v>2516</v>
      </c>
      <c r="H202" s="6" t="s">
        <v>2513</v>
      </c>
      <c r="I202" s="28" t="s">
        <v>2517</v>
      </c>
      <c r="J202" s="16" t="s">
        <v>991</v>
      </c>
      <c r="L202" s="6" t="s">
        <v>693</v>
      </c>
      <c r="M202" s="6" t="s">
        <v>1438</v>
      </c>
      <c r="N202" s="6" t="s">
        <v>1523</v>
      </c>
      <c r="O202" s="5" t="s">
        <v>2266</v>
      </c>
      <c r="P202" s="5" t="s">
        <v>2418</v>
      </c>
      <c r="R202" s="5" t="s">
        <v>2418</v>
      </c>
      <c r="S202" s="5" t="s">
        <v>2418</v>
      </c>
      <c r="T202" s="36">
        <v>1534</v>
      </c>
    </row>
    <row r="203" spans="1:20" ht="82" hidden="1">
      <c r="A203" s="13" t="s">
        <v>1678</v>
      </c>
      <c r="B203" s="6" t="s">
        <v>2066</v>
      </c>
      <c r="C203" s="6">
        <v>4</v>
      </c>
      <c r="D203" s="6">
        <v>29</v>
      </c>
      <c r="E203" s="6">
        <v>39</v>
      </c>
      <c r="G203" s="6" t="s">
        <v>1425</v>
      </c>
      <c r="H203" s="16" t="s">
        <v>1142</v>
      </c>
      <c r="I203" s="6" t="s">
        <v>1426</v>
      </c>
      <c r="J203" s="16" t="s">
        <v>991</v>
      </c>
      <c r="K203" s="5"/>
      <c r="L203" s="6" t="s">
        <v>2752</v>
      </c>
      <c r="M203" s="6" t="s">
        <v>1441</v>
      </c>
      <c r="N203" s="6" t="s">
        <v>1523</v>
      </c>
      <c r="O203" s="5" t="s">
        <v>2418</v>
      </c>
      <c r="P203" s="5" t="s">
        <v>2266</v>
      </c>
      <c r="Q203" s="5" t="s">
        <v>2418</v>
      </c>
      <c r="R203" s="5" t="s">
        <v>2418</v>
      </c>
      <c r="S203" s="5" t="s">
        <v>2418</v>
      </c>
      <c r="T203" s="36">
        <v>1534</v>
      </c>
    </row>
    <row r="204" spans="1:20" ht="34" hidden="1" customHeight="1">
      <c r="A204" s="13" t="s">
        <v>1678</v>
      </c>
      <c r="B204" s="6" t="s">
        <v>2066</v>
      </c>
      <c r="C204" s="6">
        <v>4</v>
      </c>
      <c r="D204" s="6">
        <v>29</v>
      </c>
      <c r="E204" s="6">
        <v>39</v>
      </c>
      <c r="G204" s="6" t="s">
        <v>1427</v>
      </c>
      <c r="H204" s="16" t="s">
        <v>1103</v>
      </c>
      <c r="I204" s="6" t="s">
        <v>1428</v>
      </c>
      <c r="J204" s="16" t="s">
        <v>1104</v>
      </c>
      <c r="K204" s="5"/>
      <c r="L204" s="6" t="s">
        <v>233</v>
      </c>
      <c r="M204" s="6" t="s">
        <v>1187</v>
      </c>
      <c r="N204" s="6" t="s">
        <v>1523</v>
      </c>
      <c r="O204" s="5" t="s">
        <v>2266</v>
      </c>
      <c r="P204" s="5" t="s">
        <v>2418</v>
      </c>
      <c r="Q204" s="5" t="s">
        <v>2418</v>
      </c>
      <c r="R204" s="5" t="s">
        <v>2418</v>
      </c>
      <c r="S204" s="5" t="s">
        <v>2418</v>
      </c>
      <c r="T204" s="36">
        <v>1534</v>
      </c>
    </row>
    <row r="205" spans="1:20" ht="26" hidden="1">
      <c r="A205" s="21" t="s">
        <v>1678</v>
      </c>
      <c r="B205" s="16" t="s">
        <v>2066</v>
      </c>
      <c r="C205" s="16">
        <v>4</v>
      </c>
      <c r="D205" s="16">
        <v>30</v>
      </c>
      <c r="E205" s="16">
        <v>1</v>
      </c>
      <c r="F205" s="16"/>
      <c r="G205" s="16" t="s">
        <v>2364</v>
      </c>
      <c r="H205" s="16" t="s">
        <v>2396</v>
      </c>
      <c r="I205" s="26" t="s">
        <v>2397</v>
      </c>
      <c r="J205" s="17" t="s">
        <v>2033</v>
      </c>
      <c r="K205" s="24" t="s">
        <v>1867</v>
      </c>
      <c r="L205" s="6" t="s">
        <v>2791</v>
      </c>
      <c r="M205" s="6" t="s">
        <v>2577</v>
      </c>
      <c r="N205" s="6" t="s">
        <v>1522</v>
      </c>
      <c r="O205" s="5" t="s">
        <v>2266</v>
      </c>
      <c r="P205" s="5" t="s">
        <v>2266</v>
      </c>
      <c r="R205" s="5" t="s">
        <v>1945</v>
      </c>
      <c r="S205" s="5" t="s">
        <v>2418</v>
      </c>
      <c r="T205" s="36">
        <v>38024</v>
      </c>
    </row>
    <row r="206" spans="1:20" ht="52" hidden="1">
      <c r="A206" s="13" t="s">
        <v>1678</v>
      </c>
      <c r="B206" s="6" t="s">
        <v>2066</v>
      </c>
      <c r="C206" s="6">
        <v>4</v>
      </c>
      <c r="D206" s="6">
        <v>30</v>
      </c>
      <c r="E206" s="6">
        <v>9</v>
      </c>
      <c r="G206" s="6" t="s">
        <v>2789</v>
      </c>
      <c r="H206" s="6" t="s">
        <v>568</v>
      </c>
      <c r="I206" s="6" t="s">
        <v>2790</v>
      </c>
      <c r="J206" s="6" t="s">
        <v>1981</v>
      </c>
      <c r="L206" s="6" t="s">
        <v>2589</v>
      </c>
      <c r="M206" s="6" t="s">
        <v>1438</v>
      </c>
      <c r="N206" s="6" t="s">
        <v>1522</v>
      </c>
      <c r="O206" s="5" t="s">
        <v>2266</v>
      </c>
      <c r="P206" s="5" t="s">
        <v>2418</v>
      </c>
      <c r="R206" s="5" t="s">
        <v>2418</v>
      </c>
      <c r="S206" s="5" t="s">
        <v>2266</v>
      </c>
      <c r="T206" s="36">
        <v>1534</v>
      </c>
    </row>
    <row r="207" spans="1:20" ht="65" hidden="1">
      <c r="A207" s="13" t="s">
        <v>1678</v>
      </c>
      <c r="B207" s="6" t="s">
        <v>2066</v>
      </c>
      <c r="C207" s="6">
        <v>4</v>
      </c>
      <c r="D207" s="6">
        <v>31</v>
      </c>
      <c r="E207" s="6">
        <v>22</v>
      </c>
      <c r="G207" s="6" t="s">
        <v>2792</v>
      </c>
      <c r="H207" s="6" t="s">
        <v>407</v>
      </c>
      <c r="I207" s="6" t="s">
        <v>2793</v>
      </c>
      <c r="J207" s="6" t="s">
        <v>1981</v>
      </c>
      <c r="L207" s="6" t="s">
        <v>2589</v>
      </c>
      <c r="M207" s="6" t="s">
        <v>1438</v>
      </c>
      <c r="N207" s="6" t="s">
        <v>1522</v>
      </c>
      <c r="O207" s="5" t="s">
        <v>2266</v>
      </c>
      <c r="P207" s="5" t="s">
        <v>2418</v>
      </c>
      <c r="R207" s="5" t="s">
        <v>2418</v>
      </c>
      <c r="S207" s="5" t="s">
        <v>2266</v>
      </c>
      <c r="T207" s="36">
        <v>1534</v>
      </c>
    </row>
    <row r="208" spans="1:20" ht="65" hidden="1">
      <c r="A208" s="13" t="s">
        <v>1678</v>
      </c>
      <c r="B208" s="6" t="s">
        <v>2066</v>
      </c>
      <c r="C208" s="6">
        <v>4</v>
      </c>
      <c r="D208" s="6">
        <v>31</v>
      </c>
      <c r="E208" s="6">
        <v>52</v>
      </c>
      <c r="G208" s="6" t="s">
        <v>2794</v>
      </c>
      <c r="H208" s="6" t="s">
        <v>436</v>
      </c>
      <c r="I208" s="6" t="s">
        <v>2795</v>
      </c>
      <c r="J208" s="6" t="s">
        <v>1981</v>
      </c>
      <c r="L208" s="6" t="s">
        <v>2589</v>
      </c>
      <c r="M208" s="6" t="s">
        <v>1438</v>
      </c>
      <c r="N208" s="6" t="s">
        <v>1522</v>
      </c>
      <c r="O208" s="5" t="s">
        <v>2266</v>
      </c>
      <c r="P208" s="5" t="s">
        <v>2418</v>
      </c>
      <c r="R208" s="5" t="s">
        <v>2418</v>
      </c>
      <c r="S208" s="5" t="s">
        <v>2266</v>
      </c>
      <c r="T208" s="36">
        <v>1534</v>
      </c>
    </row>
    <row r="209" spans="1:21" ht="52" hidden="1">
      <c r="A209" s="21" t="s">
        <v>1678</v>
      </c>
      <c r="B209" s="16" t="s">
        <v>2066</v>
      </c>
      <c r="C209" s="16">
        <v>4</v>
      </c>
      <c r="D209" s="16">
        <v>35</v>
      </c>
      <c r="E209" s="16">
        <v>26</v>
      </c>
      <c r="F209" s="16"/>
      <c r="G209" s="16" t="s">
        <v>2796</v>
      </c>
      <c r="H209" s="16" t="s">
        <v>388</v>
      </c>
      <c r="I209" s="26" t="s">
        <v>2797</v>
      </c>
      <c r="J209" s="16" t="s">
        <v>2338</v>
      </c>
      <c r="M209" s="6" t="s">
        <v>2199</v>
      </c>
      <c r="N209" s="6" t="s">
        <v>1522</v>
      </c>
      <c r="O209" s="5" t="s">
        <v>2266</v>
      </c>
      <c r="P209" s="5" t="s">
        <v>2418</v>
      </c>
      <c r="R209" s="5" t="s">
        <v>2418</v>
      </c>
      <c r="S209" s="5" t="s">
        <v>2266</v>
      </c>
      <c r="T209" s="36">
        <v>38024</v>
      </c>
    </row>
    <row r="210" spans="1:21" ht="44" hidden="1">
      <c r="A210" s="13" t="s">
        <v>1678</v>
      </c>
      <c r="B210" s="6" t="s">
        <v>2063</v>
      </c>
      <c r="C210" s="6">
        <v>5</v>
      </c>
      <c r="D210" s="6">
        <v>1</v>
      </c>
      <c r="E210" s="6">
        <v>4</v>
      </c>
      <c r="G210" s="6" t="s">
        <v>2798</v>
      </c>
      <c r="H210" s="6" t="s">
        <v>702</v>
      </c>
      <c r="I210" s="28" t="s">
        <v>2799</v>
      </c>
      <c r="J210" s="6" t="s">
        <v>993</v>
      </c>
      <c r="M210" s="6" t="s">
        <v>1437</v>
      </c>
      <c r="N210" s="6" t="s">
        <v>1523</v>
      </c>
      <c r="O210" s="5" t="s">
        <v>2418</v>
      </c>
      <c r="P210" s="5" t="s">
        <v>2266</v>
      </c>
      <c r="Q210" s="5" t="s">
        <v>2418</v>
      </c>
      <c r="R210" s="5" t="s">
        <v>2418</v>
      </c>
      <c r="S210" s="5" t="s">
        <v>2418</v>
      </c>
      <c r="T210" s="36">
        <v>1534</v>
      </c>
    </row>
    <row r="211" spans="1:21" s="6" customFormat="1" ht="39" hidden="1">
      <c r="A211" s="13" t="s">
        <v>1678</v>
      </c>
      <c r="B211" s="6" t="s">
        <v>2063</v>
      </c>
      <c r="C211" s="6">
        <v>5</v>
      </c>
      <c r="D211" s="6">
        <v>1</v>
      </c>
      <c r="E211" s="6">
        <v>10</v>
      </c>
      <c r="G211" s="6" t="s">
        <v>437</v>
      </c>
      <c r="H211" s="6" t="s">
        <v>438</v>
      </c>
      <c r="I211" s="28" t="s">
        <v>439</v>
      </c>
      <c r="J211" s="16" t="s">
        <v>991</v>
      </c>
      <c r="K211" s="24"/>
      <c r="L211" s="6" t="s">
        <v>547</v>
      </c>
      <c r="M211" s="6" t="s">
        <v>1437</v>
      </c>
      <c r="N211" s="6" t="s">
        <v>1523</v>
      </c>
      <c r="O211" s="5" t="s">
        <v>2418</v>
      </c>
      <c r="P211" s="5" t="s">
        <v>2266</v>
      </c>
      <c r="Q211" s="5" t="s">
        <v>2418</v>
      </c>
      <c r="R211" s="5" t="s">
        <v>2418</v>
      </c>
      <c r="S211" s="5" t="s">
        <v>2418</v>
      </c>
      <c r="T211" s="36">
        <v>1534</v>
      </c>
      <c r="U211" s="87"/>
    </row>
    <row r="212" spans="1:21" ht="78" hidden="1">
      <c r="A212" s="21" t="s">
        <v>1678</v>
      </c>
      <c r="B212" s="16" t="s">
        <v>2063</v>
      </c>
      <c r="C212" s="16">
        <v>5</v>
      </c>
      <c r="D212" s="16">
        <v>1</v>
      </c>
      <c r="E212" s="16">
        <v>36</v>
      </c>
      <c r="F212" s="16"/>
      <c r="G212" s="16" t="s">
        <v>1982</v>
      </c>
      <c r="H212" s="16" t="s">
        <v>2003</v>
      </c>
      <c r="I212" s="26" t="s">
        <v>2265</v>
      </c>
      <c r="J212" s="16" t="s">
        <v>1988</v>
      </c>
      <c r="K212" s="24">
        <v>1994</v>
      </c>
      <c r="L212" s="6" t="s">
        <v>2751</v>
      </c>
      <c r="M212" s="6" t="s">
        <v>1442</v>
      </c>
      <c r="N212" s="6" t="s">
        <v>1525</v>
      </c>
      <c r="O212" s="5" t="s">
        <v>2266</v>
      </c>
      <c r="P212" s="5" t="s">
        <v>2266</v>
      </c>
      <c r="Q212" s="5" t="s">
        <v>2418</v>
      </c>
      <c r="R212" s="5" t="s">
        <v>2266</v>
      </c>
      <c r="S212" s="5" t="s">
        <v>2418</v>
      </c>
      <c r="T212" s="36">
        <v>38024</v>
      </c>
    </row>
    <row r="213" spans="1:21" ht="52" hidden="1">
      <c r="A213" s="21" t="s">
        <v>1678</v>
      </c>
      <c r="B213" s="16" t="s">
        <v>2063</v>
      </c>
      <c r="C213" s="16">
        <v>5</v>
      </c>
      <c r="D213" s="16">
        <v>1</v>
      </c>
      <c r="E213" s="16">
        <v>38</v>
      </c>
      <c r="F213" s="16"/>
      <c r="G213" s="16" t="s">
        <v>1982</v>
      </c>
      <c r="H213" s="16" t="s">
        <v>1989</v>
      </c>
      <c r="I213" s="26" t="s">
        <v>2265</v>
      </c>
      <c r="J213" s="16" t="s">
        <v>1988</v>
      </c>
      <c r="K213" s="24">
        <v>1994</v>
      </c>
      <c r="L213" s="6" t="s">
        <v>2760</v>
      </c>
      <c r="M213" s="6" t="s">
        <v>2034</v>
      </c>
      <c r="N213" s="6" t="s">
        <v>1525</v>
      </c>
      <c r="O213" s="5" t="s">
        <v>2266</v>
      </c>
      <c r="P213" s="5" t="s">
        <v>2266</v>
      </c>
      <c r="Q213" s="5" t="s">
        <v>2266</v>
      </c>
      <c r="R213" s="5" t="s">
        <v>2266</v>
      </c>
      <c r="S213" s="5" t="s">
        <v>2418</v>
      </c>
      <c r="T213" s="36">
        <v>38024</v>
      </c>
    </row>
    <row r="214" spans="1:21" ht="52" hidden="1">
      <c r="A214" s="13" t="s">
        <v>1678</v>
      </c>
      <c r="B214" s="6" t="s">
        <v>2063</v>
      </c>
      <c r="C214" s="6">
        <v>5</v>
      </c>
      <c r="D214" s="6">
        <v>2</v>
      </c>
      <c r="E214" s="6">
        <v>1</v>
      </c>
      <c r="G214" s="69" t="s">
        <v>2800</v>
      </c>
      <c r="H214" s="6" t="s">
        <v>440</v>
      </c>
      <c r="I214" s="70" t="s">
        <v>441</v>
      </c>
      <c r="J214" s="6" t="s">
        <v>992</v>
      </c>
      <c r="L214" s="6" t="s">
        <v>2801</v>
      </c>
      <c r="M214" s="6" t="s">
        <v>1438</v>
      </c>
      <c r="N214" s="6" t="s">
        <v>1523</v>
      </c>
      <c r="O214" s="5" t="s">
        <v>2266</v>
      </c>
      <c r="P214" s="5" t="s">
        <v>2418</v>
      </c>
      <c r="R214" s="5" t="s">
        <v>2418</v>
      </c>
      <c r="S214" s="5" t="s">
        <v>2418</v>
      </c>
      <c r="T214" s="36">
        <v>1534</v>
      </c>
    </row>
    <row r="215" spans="1:21" s="9" customFormat="1" ht="52" hidden="1">
      <c r="A215" s="13" t="s">
        <v>1678</v>
      </c>
      <c r="B215" s="6" t="s">
        <v>2063</v>
      </c>
      <c r="C215" s="6">
        <v>5</v>
      </c>
      <c r="D215" s="6">
        <v>3</v>
      </c>
      <c r="E215" s="6">
        <v>4</v>
      </c>
      <c r="F215" s="6"/>
      <c r="G215" s="6" t="s">
        <v>2802</v>
      </c>
      <c r="H215" s="6" t="s">
        <v>442</v>
      </c>
      <c r="I215" s="6" t="s">
        <v>2803</v>
      </c>
      <c r="J215" s="6" t="s">
        <v>1981</v>
      </c>
      <c r="K215" s="24"/>
      <c r="L215" s="6" t="s">
        <v>2589</v>
      </c>
      <c r="M215" s="6" t="s">
        <v>1438</v>
      </c>
      <c r="N215" s="6" t="s">
        <v>1522</v>
      </c>
      <c r="O215" s="5" t="s">
        <v>2266</v>
      </c>
      <c r="P215" s="5" t="s">
        <v>2418</v>
      </c>
      <c r="Q215" s="5"/>
      <c r="R215" s="5" t="s">
        <v>2418</v>
      </c>
      <c r="S215" s="5" t="s">
        <v>2266</v>
      </c>
      <c r="T215" s="36">
        <v>1534</v>
      </c>
      <c r="U215" s="88"/>
    </row>
    <row r="216" spans="1:21" s="9" customFormat="1" ht="39" hidden="1">
      <c r="A216" s="13" t="s">
        <v>1678</v>
      </c>
      <c r="B216" s="6" t="s">
        <v>2063</v>
      </c>
      <c r="C216" s="6">
        <v>5</v>
      </c>
      <c r="D216" s="6">
        <v>3</v>
      </c>
      <c r="E216" s="6">
        <v>14</v>
      </c>
      <c r="F216" s="6"/>
      <c r="G216" s="6" t="s">
        <v>443</v>
      </c>
      <c r="H216" s="6" t="s">
        <v>444</v>
      </c>
      <c r="I216" s="28" t="s">
        <v>445</v>
      </c>
      <c r="J216" s="6" t="s">
        <v>2033</v>
      </c>
      <c r="K216" s="24" t="s">
        <v>2178</v>
      </c>
      <c r="L216" s="6" t="s">
        <v>446</v>
      </c>
      <c r="M216" s="6" t="s">
        <v>1438</v>
      </c>
      <c r="N216" s="6" t="s">
        <v>1523</v>
      </c>
      <c r="O216" s="5" t="s">
        <v>2266</v>
      </c>
      <c r="P216" s="5" t="s">
        <v>2418</v>
      </c>
      <c r="Q216" s="5"/>
      <c r="R216" s="5" t="s">
        <v>2418</v>
      </c>
      <c r="S216" s="5" t="s">
        <v>2418</v>
      </c>
      <c r="T216" s="36">
        <v>1534</v>
      </c>
      <c r="U216" s="88"/>
    </row>
    <row r="217" spans="1:21" s="9" customFormat="1" ht="33" hidden="1" customHeight="1">
      <c r="A217" s="14" t="s">
        <v>1678</v>
      </c>
      <c r="B217" s="18" t="s">
        <v>2063</v>
      </c>
      <c r="C217" s="9">
        <v>5</v>
      </c>
      <c r="D217" s="18">
        <v>4</v>
      </c>
      <c r="E217" s="18">
        <v>10</v>
      </c>
      <c r="F217" s="18">
        <v>1190</v>
      </c>
      <c r="G217" s="18" t="s">
        <v>70</v>
      </c>
      <c r="H217" s="18" t="s">
        <v>2013</v>
      </c>
      <c r="I217" s="60" t="s">
        <v>71</v>
      </c>
      <c r="J217" s="17" t="s">
        <v>2033</v>
      </c>
      <c r="K217" s="61" t="s">
        <v>2053</v>
      </c>
      <c r="L217" s="17" t="s">
        <v>72</v>
      </c>
      <c r="M217" s="17" t="s">
        <v>73</v>
      </c>
      <c r="N217" s="17" t="s">
        <v>1525</v>
      </c>
      <c r="O217" s="9" t="s">
        <v>2266</v>
      </c>
      <c r="P217" s="9" t="s">
        <v>2266</v>
      </c>
      <c r="Q217" s="9" t="s">
        <v>2266</v>
      </c>
      <c r="R217" s="9" t="s">
        <v>2266</v>
      </c>
      <c r="S217" s="9" t="s">
        <v>2418</v>
      </c>
      <c r="T217" s="37">
        <v>38077</v>
      </c>
      <c r="U217" s="88"/>
    </row>
    <row r="218" spans="1:21" s="9" customFormat="1" ht="52" hidden="1">
      <c r="A218" s="21" t="s">
        <v>1678</v>
      </c>
      <c r="B218" s="16" t="s">
        <v>2063</v>
      </c>
      <c r="C218" s="16">
        <v>5</v>
      </c>
      <c r="D218" s="16">
        <v>4</v>
      </c>
      <c r="E218" s="16">
        <v>18</v>
      </c>
      <c r="F218" s="6"/>
      <c r="G218" s="16" t="s">
        <v>1982</v>
      </c>
      <c r="H218" s="16" t="s">
        <v>1989</v>
      </c>
      <c r="I218" s="26" t="s">
        <v>2265</v>
      </c>
      <c r="J218" s="16" t="s">
        <v>1990</v>
      </c>
      <c r="K218" s="24" t="s">
        <v>1991</v>
      </c>
      <c r="L218" s="6" t="s">
        <v>2761</v>
      </c>
      <c r="M218" s="6" t="s">
        <v>2034</v>
      </c>
      <c r="N218" s="6" t="s">
        <v>1522</v>
      </c>
      <c r="O218" s="5" t="s">
        <v>2266</v>
      </c>
      <c r="P218" s="5" t="s">
        <v>2266</v>
      </c>
      <c r="Q218" s="5" t="s">
        <v>2266</v>
      </c>
      <c r="R218" s="5" t="s">
        <v>2266</v>
      </c>
      <c r="S218" s="5" t="s">
        <v>2418</v>
      </c>
      <c r="T218" s="36">
        <v>38024</v>
      </c>
      <c r="U218" s="88"/>
    </row>
    <row r="219" spans="1:21" s="9" customFormat="1" ht="52" hidden="1">
      <c r="A219" s="21" t="s">
        <v>1678</v>
      </c>
      <c r="B219" s="16" t="s">
        <v>2063</v>
      </c>
      <c r="C219" s="16">
        <v>5</v>
      </c>
      <c r="D219" s="16">
        <v>4</v>
      </c>
      <c r="E219" s="16">
        <v>23</v>
      </c>
      <c r="F219" s="6"/>
      <c r="G219" s="16" t="s">
        <v>1992</v>
      </c>
      <c r="H219" s="16" t="s">
        <v>1993</v>
      </c>
      <c r="I219" s="26" t="s">
        <v>2186</v>
      </c>
      <c r="J219" s="16" t="s">
        <v>1994</v>
      </c>
      <c r="K219" s="24" t="s">
        <v>1991</v>
      </c>
      <c r="L219" s="6" t="s">
        <v>2761</v>
      </c>
      <c r="M219" s="6" t="s">
        <v>2034</v>
      </c>
      <c r="N219" s="6" t="s">
        <v>1522</v>
      </c>
      <c r="O219" s="5" t="s">
        <v>2266</v>
      </c>
      <c r="P219" s="5" t="s">
        <v>2266</v>
      </c>
      <c r="Q219" s="5" t="s">
        <v>2266</v>
      </c>
      <c r="R219" s="5" t="s">
        <v>2266</v>
      </c>
      <c r="S219" s="5" t="s">
        <v>2418</v>
      </c>
      <c r="T219" s="36">
        <v>38024</v>
      </c>
      <c r="U219" s="88"/>
    </row>
    <row r="220" spans="1:21" ht="198" hidden="1" customHeight="1">
      <c r="A220" s="21" t="s">
        <v>1678</v>
      </c>
      <c r="B220" s="16" t="s">
        <v>2063</v>
      </c>
      <c r="C220" s="16">
        <v>5</v>
      </c>
      <c r="D220" s="16">
        <v>4</v>
      </c>
      <c r="E220" s="16">
        <v>42</v>
      </c>
      <c r="F220" s="16"/>
      <c r="G220" s="16" t="s">
        <v>2557</v>
      </c>
      <c r="H220" s="16" t="s">
        <v>2558</v>
      </c>
      <c r="I220" s="16" t="s">
        <v>2559</v>
      </c>
      <c r="J220" s="17" t="s">
        <v>2845</v>
      </c>
      <c r="K220" s="24" t="s">
        <v>2576</v>
      </c>
      <c r="L220" s="17" t="s">
        <v>2706</v>
      </c>
      <c r="M220" s="6" t="s">
        <v>2827</v>
      </c>
      <c r="N220" s="6" t="s">
        <v>2807</v>
      </c>
      <c r="O220" s="5" t="s">
        <v>2266</v>
      </c>
      <c r="P220" s="5" t="s">
        <v>2266</v>
      </c>
      <c r="Q220" s="5" t="s">
        <v>2266</v>
      </c>
      <c r="R220" s="5" t="s">
        <v>2266</v>
      </c>
      <c r="S220" s="5" t="s">
        <v>2266</v>
      </c>
      <c r="T220" s="36">
        <v>38047</v>
      </c>
    </row>
    <row r="221" spans="1:21" s="9" customFormat="1" ht="65" hidden="1">
      <c r="A221" s="13" t="s">
        <v>1678</v>
      </c>
      <c r="B221" s="6" t="s">
        <v>2063</v>
      </c>
      <c r="C221" s="6">
        <v>5</v>
      </c>
      <c r="D221" s="6">
        <v>6</v>
      </c>
      <c r="E221" s="6">
        <v>14</v>
      </c>
      <c r="F221" s="6"/>
      <c r="G221" s="6" t="s">
        <v>2787</v>
      </c>
      <c r="H221" s="6" t="s">
        <v>447</v>
      </c>
      <c r="I221" s="6" t="s">
        <v>2788</v>
      </c>
      <c r="J221" s="6" t="s">
        <v>1981</v>
      </c>
      <c r="K221" s="24"/>
      <c r="L221" s="6" t="s">
        <v>2589</v>
      </c>
      <c r="M221" s="6" t="s">
        <v>1438</v>
      </c>
      <c r="N221" s="6" t="s">
        <v>1522</v>
      </c>
      <c r="O221" s="5" t="s">
        <v>2266</v>
      </c>
      <c r="P221" s="5" t="s">
        <v>2418</v>
      </c>
      <c r="Q221" s="5"/>
      <c r="R221" s="5" t="s">
        <v>2418</v>
      </c>
      <c r="S221" s="5" t="s">
        <v>2266</v>
      </c>
      <c r="T221" s="36">
        <v>1534</v>
      </c>
      <c r="U221" s="88"/>
    </row>
    <row r="222" spans="1:21" ht="117" hidden="1">
      <c r="A222" s="16" t="s">
        <v>1678</v>
      </c>
      <c r="B222" s="17" t="s">
        <v>2063</v>
      </c>
      <c r="C222" s="6">
        <v>5</v>
      </c>
      <c r="D222" s="5">
        <v>7</v>
      </c>
      <c r="E222" s="5">
        <v>13</v>
      </c>
      <c r="F222" s="16"/>
      <c r="G222" s="16" t="s">
        <v>2600</v>
      </c>
      <c r="H222" s="17" t="s">
        <v>2299</v>
      </c>
      <c r="I222" s="17" t="s">
        <v>561</v>
      </c>
      <c r="J222" s="28" t="s">
        <v>2785</v>
      </c>
      <c r="K222" s="6">
        <v>2008</v>
      </c>
      <c r="L222" s="17" t="s">
        <v>2741</v>
      </c>
      <c r="M222" s="6" t="s">
        <v>564</v>
      </c>
      <c r="N222" s="6" t="s">
        <v>1805</v>
      </c>
      <c r="O222" s="5" t="s">
        <v>2266</v>
      </c>
      <c r="P222" s="5" t="s">
        <v>2266</v>
      </c>
      <c r="R222" s="5" t="s">
        <v>2266</v>
      </c>
      <c r="S222" s="5" t="s">
        <v>2266</v>
      </c>
      <c r="T222" s="36">
        <v>38046</v>
      </c>
    </row>
    <row r="223" spans="1:21" ht="65" hidden="1">
      <c r="A223" s="16" t="s">
        <v>1678</v>
      </c>
      <c r="B223" s="17" t="s">
        <v>2063</v>
      </c>
      <c r="C223" s="6">
        <v>5</v>
      </c>
      <c r="D223" s="5">
        <v>7</v>
      </c>
      <c r="E223" s="5">
        <v>13</v>
      </c>
      <c r="F223" s="16"/>
      <c r="G223" s="16" t="s">
        <v>562</v>
      </c>
      <c r="H223" s="17" t="s">
        <v>2299</v>
      </c>
      <c r="I223" s="17" t="s">
        <v>563</v>
      </c>
      <c r="J223" s="28" t="s">
        <v>2785</v>
      </c>
      <c r="K223" s="6">
        <v>2008</v>
      </c>
      <c r="L223" s="17" t="s">
        <v>400</v>
      </c>
      <c r="M223" s="6" t="s">
        <v>564</v>
      </c>
      <c r="N223" s="6" t="s">
        <v>1805</v>
      </c>
      <c r="O223" s="5" t="s">
        <v>2266</v>
      </c>
      <c r="P223" s="5" t="s">
        <v>2266</v>
      </c>
      <c r="R223" s="5" t="s">
        <v>2266</v>
      </c>
      <c r="S223" s="5" t="s">
        <v>2266</v>
      </c>
      <c r="T223" s="36">
        <v>38046</v>
      </c>
    </row>
    <row r="224" spans="1:21" s="9" customFormat="1" ht="22" hidden="1" customHeight="1">
      <c r="A224" s="13" t="s">
        <v>1678</v>
      </c>
      <c r="B224" s="6" t="s">
        <v>2063</v>
      </c>
      <c r="C224" s="6">
        <v>5</v>
      </c>
      <c r="D224" s="6">
        <v>8</v>
      </c>
      <c r="E224" s="6">
        <v>15</v>
      </c>
      <c r="F224" s="6"/>
      <c r="G224" s="6" t="s">
        <v>2786</v>
      </c>
      <c r="H224" s="6" t="s">
        <v>2448</v>
      </c>
      <c r="I224" s="40" t="s">
        <v>2786</v>
      </c>
      <c r="J224" s="16" t="s">
        <v>991</v>
      </c>
      <c r="K224" s="24"/>
      <c r="L224" s="6" t="s">
        <v>1446</v>
      </c>
      <c r="M224" s="6" t="s">
        <v>1438</v>
      </c>
      <c r="N224" s="17" t="s">
        <v>1523</v>
      </c>
      <c r="O224" s="9" t="s">
        <v>2418</v>
      </c>
      <c r="P224" s="9" t="s">
        <v>2266</v>
      </c>
      <c r="Q224" s="5"/>
      <c r="R224" s="9" t="s">
        <v>2418</v>
      </c>
      <c r="S224" s="5" t="s">
        <v>2418</v>
      </c>
      <c r="T224" s="36">
        <v>1534</v>
      </c>
      <c r="U224" s="88"/>
    </row>
    <row r="225" spans="1:21" s="9" customFormat="1" ht="104" hidden="1">
      <c r="A225" s="21" t="s">
        <v>1678</v>
      </c>
      <c r="B225" s="16" t="s">
        <v>2063</v>
      </c>
      <c r="C225" s="16">
        <v>5</v>
      </c>
      <c r="D225" s="16">
        <v>9</v>
      </c>
      <c r="E225" s="16">
        <v>26</v>
      </c>
      <c r="F225" s="16"/>
      <c r="G225" s="16" t="s">
        <v>389</v>
      </c>
      <c r="H225" s="16" t="s">
        <v>390</v>
      </c>
      <c r="I225" s="26" t="s">
        <v>2499</v>
      </c>
      <c r="J225" s="16" t="s">
        <v>2338</v>
      </c>
      <c r="K225" s="24"/>
      <c r="L225" s="6" t="s">
        <v>1446</v>
      </c>
      <c r="M225" s="6" t="s">
        <v>1443</v>
      </c>
      <c r="N225" s="6" t="s">
        <v>1522</v>
      </c>
      <c r="O225" s="5" t="s">
        <v>2266</v>
      </c>
      <c r="P225" s="5" t="s">
        <v>2266</v>
      </c>
      <c r="Q225" s="5" t="s">
        <v>2418</v>
      </c>
      <c r="R225" s="5" t="s">
        <v>2418</v>
      </c>
      <c r="S225" s="5" t="s">
        <v>2266</v>
      </c>
      <c r="T225" s="36">
        <v>38024</v>
      </c>
      <c r="U225" s="88"/>
    </row>
    <row r="226" spans="1:21" s="9" customFormat="1" ht="56" hidden="1">
      <c r="A226" s="13" t="s">
        <v>1678</v>
      </c>
      <c r="B226" s="6" t="s">
        <v>2063</v>
      </c>
      <c r="C226" s="6">
        <v>5</v>
      </c>
      <c r="D226" s="6">
        <v>12</v>
      </c>
      <c r="E226" s="6">
        <v>31</v>
      </c>
      <c r="F226" s="6"/>
      <c r="G226" s="6" t="s">
        <v>2778</v>
      </c>
      <c r="H226" s="16" t="s">
        <v>1142</v>
      </c>
      <c r="I226" s="6" t="s">
        <v>2779</v>
      </c>
      <c r="J226" s="16" t="s">
        <v>991</v>
      </c>
      <c r="K226" s="5"/>
      <c r="L226" s="6" t="s">
        <v>2752</v>
      </c>
      <c r="M226" s="6" t="s">
        <v>1441</v>
      </c>
      <c r="N226" s="6" t="s">
        <v>1523</v>
      </c>
      <c r="O226" s="5" t="s">
        <v>2418</v>
      </c>
      <c r="P226" s="5" t="s">
        <v>2266</v>
      </c>
      <c r="Q226" s="5" t="s">
        <v>2418</v>
      </c>
      <c r="R226" s="5" t="s">
        <v>2418</v>
      </c>
      <c r="S226" s="5" t="s">
        <v>2418</v>
      </c>
      <c r="T226" s="36">
        <v>1534</v>
      </c>
      <c r="U226" s="88"/>
    </row>
    <row r="227" spans="1:21" s="9" customFormat="1" ht="39" hidden="1">
      <c r="A227" s="13" t="s">
        <v>1678</v>
      </c>
      <c r="B227" s="6" t="s">
        <v>2063</v>
      </c>
      <c r="C227" s="6">
        <v>5</v>
      </c>
      <c r="D227" s="6">
        <v>12</v>
      </c>
      <c r="E227" s="6">
        <v>31</v>
      </c>
      <c r="F227" s="6"/>
      <c r="G227" s="6" t="s">
        <v>2780</v>
      </c>
      <c r="H227" s="16" t="s">
        <v>1103</v>
      </c>
      <c r="I227" s="6" t="s">
        <v>2781</v>
      </c>
      <c r="J227" s="16" t="s">
        <v>1104</v>
      </c>
      <c r="K227" s="5"/>
      <c r="L227" s="6" t="s">
        <v>233</v>
      </c>
      <c r="M227" s="6" t="s">
        <v>1187</v>
      </c>
      <c r="N227" s="6" t="s">
        <v>1523</v>
      </c>
      <c r="O227" s="5" t="s">
        <v>2266</v>
      </c>
      <c r="P227" s="5" t="s">
        <v>2418</v>
      </c>
      <c r="Q227" s="5" t="s">
        <v>2418</v>
      </c>
      <c r="R227" s="5" t="s">
        <v>2418</v>
      </c>
      <c r="S227" s="5" t="s">
        <v>2418</v>
      </c>
      <c r="T227" s="36">
        <v>1534</v>
      </c>
      <c r="U227" s="88"/>
    </row>
    <row r="228" spans="1:21" s="9" customFormat="1" ht="104" hidden="1">
      <c r="A228" s="21" t="s">
        <v>1678</v>
      </c>
      <c r="B228" s="16" t="s">
        <v>2063</v>
      </c>
      <c r="C228" s="16">
        <v>5</v>
      </c>
      <c r="D228" s="16">
        <v>14</v>
      </c>
      <c r="E228" s="16">
        <v>27</v>
      </c>
      <c r="F228" s="16"/>
      <c r="G228" s="16" t="s">
        <v>2197</v>
      </c>
      <c r="H228" s="16" t="s">
        <v>1190</v>
      </c>
      <c r="I228" s="26" t="s">
        <v>1052</v>
      </c>
      <c r="J228" s="16" t="s">
        <v>2043</v>
      </c>
      <c r="K228" s="24">
        <v>1967</v>
      </c>
      <c r="L228" s="6" t="s">
        <v>2777</v>
      </c>
      <c r="M228" s="6" t="s">
        <v>1444</v>
      </c>
      <c r="N228" s="17" t="s">
        <v>177</v>
      </c>
      <c r="O228" s="5" t="s">
        <v>2418</v>
      </c>
      <c r="P228" s="5" t="s">
        <v>2418</v>
      </c>
      <c r="Q228" s="9" t="s">
        <v>2266</v>
      </c>
      <c r="R228" s="5" t="s">
        <v>2418</v>
      </c>
      <c r="S228" s="5" t="s">
        <v>2418</v>
      </c>
      <c r="T228" s="36">
        <v>38050</v>
      </c>
      <c r="U228" s="88"/>
    </row>
    <row r="229" spans="1:21" s="9" customFormat="1" ht="44" hidden="1" customHeight="1">
      <c r="A229" s="21" t="s">
        <v>1678</v>
      </c>
      <c r="B229" s="16" t="s">
        <v>2063</v>
      </c>
      <c r="C229" s="16">
        <v>5</v>
      </c>
      <c r="D229" s="16">
        <v>14</v>
      </c>
      <c r="E229" s="16">
        <v>28</v>
      </c>
      <c r="F229" s="16"/>
      <c r="G229" s="16" t="s">
        <v>2784</v>
      </c>
      <c r="H229" s="17" t="s">
        <v>2782</v>
      </c>
      <c r="I229" s="58" t="s">
        <v>2783</v>
      </c>
      <c r="J229" s="16" t="s">
        <v>2043</v>
      </c>
      <c r="K229" s="24" t="s">
        <v>2576</v>
      </c>
      <c r="L229" s="6" t="s">
        <v>2733</v>
      </c>
      <c r="M229" s="6" t="s">
        <v>2727</v>
      </c>
      <c r="N229" s="17" t="s">
        <v>177</v>
      </c>
      <c r="O229" s="5" t="s">
        <v>2418</v>
      </c>
      <c r="P229" s="5" t="s">
        <v>2418</v>
      </c>
      <c r="Q229" s="9" t="s">
        <v>2266</v>
      </c>
      <c r="R229" s="5" t="s">
        <v>2418</v>
      </c>
      <c r="S229" s="5" t="s">
        <v>2418</v>
      </c>
      <c r="T229" s="36">
        <v>38050</v>
      </c>
      <c r="U229" s="88"/>
    </row>
    <row r="230" spans="1:21" s="9" customFormat="1" ht="52" hidden="1">
      <c r="A230" s="21" t="s">
        <v>1678</v>
      </c>
      <c r="B230" s="16" t="s">
        <v>2063</v>
      </c>
      <c r="C230" s="16">
        <v>5</v>
      </c>
      <c r="D230" s="16">
        <v>18</v>
      </c>
      <c r="E230" s="16">
        <v>19</v>
      </c>
      <c r="F230" s="16"/>
      <c r="G230" s="16" t="s">
        <v>2319</v>
      </c>
      <c r="H230" s="16" t="s">
        <v>2074</v>
      </c>
      <c r="I230" s="26" t="s">
        <v>2023</v>
      </c>
      <c r="J230" s="16" t="s">
        <v>2338</v>
      </c>
      <c r="K230" s="24" t="s">
        <v>1991</v>
      </c>
      <c r="L230" s="6"/>
      <c r="M230" s="6" t="s">
        <v>2034</v>
      </c>
      <c r="N230" s="6" t="s">
        <v>177</v>
      </c>
      <c r="O230" s="5" t="s">
        <v>2266</v>
      </c>
      <c r="P230" s="5" t="s">
        <v>2418</v>
      </c>
      <c r="Q230" s="5"/>
      <c r="R230" s="5" t="s">
        <v>2418</v>
      </c>
      <c r="S230" s="5" t="s">
        <v>2418</v>
      </c>
      <c r="T230" s="36">
        <v>38024</v>
      </c>
      <c r="U230" s="88"/>
    </row>
    <row r="231" spans="1:21" s="9" customFormat="1" ht="52" hidden="1">
      <c r="A231" s="13" t="s">
        <v>1678</v>
      </c>
      <c r="B231" s="6" t="s">
        <v>2063</v>
      </c>
      <c r="C231" s="6">
        <v>5</v>
      </c>
      <c r="D231" s="6">
        <v>19</v>
      </c>
      <c r="E231" s="6">
        <v>3</v>
      </c>
      <c r="F231" s="6"/>
      <c r="G231" s="6" t="s">
        <v>2837</v>
      </c>
      <c r="H231" s="6" t="s">
        <v>448</v>
      </c>
      <c r="I231" s="6" t="s">
        <v>2838</v>
      </c>
      <c r="J231" s="6" t="s">
        <v>1981</v>
      </c>
      <c r="K231" s="24"/>
      <c r="L231" s="6" t="s">
        <v>2589</v>
      </c>
      <c r="M231" s="6" t="s">
        <v>1438</v>
      </c>
      <c r="N231" s="6" t="s">
        <v>1522</v>
      </c>
      <c r="O231" s="5" t="s">
        <v>2266</v>
      </c>
      <c r="P231" s="5" t="s">
        <v>2418</v>
      </c>
      <c r="Q231" s="5"/>
      <c r="R231" s="5" t="s">
        <v>2418</v>
      </c>
      <c r="S231" s="5" t="s">
        <v>2266</v>
      </c>
      <c r="T231" s="36">
        <v>1534</v>
      </c>
      <c r="U231" s="88"/>
    </row>
    <row r="232" spans="1:21" s="9" customFormat="1" ht="26" hidden="1">
      <c r="A232" s="13" t="s">
        <v>1678</v>
      </c>
      <c r="B232" s="6" t="s">
        <v>2063</v>
      </c>
      <c r="C232" s="6">
        <v>5</v>
      </c>
      <c r="D232" s="6">
        <v>23</v>
      </c>
      <c r="E232" s="6">
        <v>5</v>
      </c>
      <c r="F232" s="6"/>
      <c r="G232" s="6" t="s">
        <v>449</v>
      </c>
      <c r="H232" s="6" t="s">
        <v>450</v>
      </c>
      <c r="I232" s="6" t="s">
        <v>451</v>
      </c>
      <c r="J232" s="16" t="s">
        <v>991</v>
      </c>
      <c r="K232" s="24"/>
      <c r="L232" s="6" t="s">
        <v>693</v>
      </c>
      <c r="M232" s="6" t="s">
        <v>1438</v>
      </c>
      <c r="N232" s="6" t="s">
        <v>1523</v>
      </c>
      <c r="O232" s="5" t="s">
        <v>2266</v>
      </c>
      <c r="P232" s="5" t="s">
        <v>2418</v>
      </c>
      <c r="Q232" s="5"/>
      <c r="R232" s="5" t="s">
        <v>2418</v>
      </c>
      <c r="S232" s="5" t="s">
        <v>2418</v>
      </c>
      <c r="T232" s="36">
        <v>1534</v>
      </c>
      <c r="U232" s="88"/>
    </row>
    <row r="233" spans="1:21" ht="78" hidden="1">
      <c r="A233" s="10" t="s">
        <v>1678</v>
      </c>
      <c r="B233" s="16" t="s">
        <v>2063</v>
      </c>
      <c r="C233" s="41">
        <v>5</v>
      </c>
      <c r="D233" s="41">
        <v>26</v>
      </c>
      <c r="E233" s="41">
        <v>10</v>
      </c>
      <c r="F233" s="41"/>
      <c r="G233" s="16" t="s">
        <v>1821</v>
      </c>
      <c r="H233" s="16" t="s">
        <v>1823</v>
      </c>
      <c r="I233" s="16" t="s">
        <v>1822</v>
      </c>
      <c r="J233" s="17" t="s">
        <v>2406</v>
      </c>
      <c r="K233" s="5"/>
      <c r="L233" s="6" t="s">
        <v>1683</v>
      </c>
      <c r="M233" s="6" t="s">
        <v>1811</v>
      </c>
      <c r="N233" s="6" t="s">
        <v>200</v>
      </c>
      <c r="O233" s="5" t="s">
        <v>2418</v>
      </c>
      <c r="P233" s="5" t="s">
        <v>2418</v>
      </c>
      <c r="Q233" s="5" t="s">
        <v>2418</v>
      </c>
      <c r="R233" s="5" t="s">
        <v>2418</v>
      </c>
      <c r="S233" s="5" t="s">
        <v>2418</v>
      </c>
      <c r="T233" s="36">
        <v>38047</v>
      </c>
    </row>
    <row r="234" spans="1:21" s="9" customFormat="1" ht="22" hidden="1" customHeight="1">
      <c r="A234" s="13" t="s">
        <v>1678</v>
      </c>
      <c r="B234" s="6" t="s">
        <v>2063</v>
      </c>
      <c r="C234" s="6">
        <v>5</v>
      </c>
      <c r="D234" s="6">
        <v>26</v>
      </c>
      <c r="E234" s="6">
        <v>14</v>
      </c>
      <c r="F234" s="6"/>
      <c r="G234" s="67" t="s">
        <v>2836</v>
      </c>
      <c r="H234" s="6" t="s">
        <v>955</v>
      </c>
      <c r="I234" s="67" t="s">
        <v>2835</v>
      </c>
      <c r="J234" s="16" t="s">
        <v>991</v>
      </c>
      <c r="K234" s="24"/>
      <c r="L234" s="6" t="s">
        <v>2834</v>
      </c>
      <c r="M234" s="6" t="s">
        <v>1444</v>
      </c>
      <c r="N234" s="6" t="s">
        <v>1523</v>
      </c>
      <c r="O234" s="5" t="s">
        <v>2418</v>
      </c>
      <c r="P234" s="5" t="s">
        <v>2418</v>
      </c>
      <c r="Q234" s="5" t="s">
        <v>2266</v>
      </c>
      <c r="R234" s="5" t="s">
        <v>2418</v>
      </c>
      <c r="S234" s="5" t="s">
        <v>2418</v>
      </c>
      <c r="T234" s="36">
        <v>1534</v>
      </c>
      <c r="U234" s="88"/>
    </row>
    <row r="235" spans="1:21" s="9" customFormat="1" ht="52" hidden="1">
      <c r="A235" s="21" t="s">
        <v>1678</v>
      </c>
      <c r="B235" s="16" t="s">
        <v>2063</v>
      </c>
      <c r="C235" s="16">
        <v>5</v>
      </c>
      <c r="D235" s="16">
        <v>27</v>
      </c>
      <c r="E235" s="16">
        <v>13</v>
      </c>
      <c r="F235" s="16"/>
      <c r="G235" s="16" t="s">
        <v>2500</v>
      </c>
      <c r="H235" s="16" t="s">
        <v>2501</v>
      </c>
      <c r="I235" s="26" t="s">
        <v>2502</v>
      </c>
      <c r="J235" s="16" t="s">
        <v>2410</v>
      </c>
      <c r="K235" s="24" t="s">
        <v>2053</v>
      </c>
      <c r="L235" s="6" t="s">
        <v>1433</v>
      </c>
      <c r="M235" s="6" t="s">
        <v>2199</v>
      </c>
      <c r="N235" s="6" t="s">
        <v>1522</v>
      </c>
      <c r="O235" s="5" t="s">
        <v>2266</v>
      </c>
      <c r="P235" s="5" t="s">
        <v>2418</v>
      </c>
      <c r="Q235" s="5"/>
      <c r="R235" s="5" t="s">
        <v>2418</v>
      </c>
      <c r="S235" s="5" t="s">
        <v>2266</v>
      </c>
      <c r="T235" s="36">
        <v>38024</v>
      </c>
      <c r="U235" s="88"/>
    </row>
    <row r="236" spans="1:21" ht="156" hidden="1">
      <c r="A236" s="16" t="s">
        <v>1678</v>
      </c>
      <c r="B236" s="17" t="s">
        <v>2063</v>
      </c>
      <c r="C236" s="6">
        <v>5</v>
      </c>
      <c r="D236" s="5">
        <v>28</v>
      </c>
      <c r="E236" s="5">
        <v>4</v>
      </c>
      <c r="F236" s="16"/>
      <c r="G236" s="16" t="s">
        <v>2595</v>
      </c>
      <c r="H236" s="17" t="s">
        <v>2299</v>
      </c>
      <c r="I236" s="17" t="s">
        <v>2601</v>
      </c>
      <c r="J236" s="28" t="s">
        <v>2785</v>
      </c>
      <c r="K236" s="6">
        <v>2008</v>
      </c>
      <c r="L236" s="17" t="s">
        <v>401</v>
      </c>
      <c r="M236" s="6" t="s">
        <v>564</v>
      </c>
      <c r="N236" s="6" t="s">
        <v>1805</v>
      </c>
      <c r="O236" s="5" t="s">
        <v>2266</v>
      </c>
      <c r="P236" s="5" t="s">
        <v>2266</v>
      </c>
      <c r="R236" s="5" t="s">
        <v>2266</v>
      </c>
      <c r="S236" s="5" t="s">
        <v>2266</v>
      </c>
      <c r="T236" s="36">
        <v>38046</v>
      </c>
    </row>
    <row r="237" spans="1:21" ht="91" hidden="1">
      <c r="A237" s="16" t="s">
        <v>1678</v>
      </c>
      <c r="B237" s="17" t="s">
        <v>2063</v>
      </c>
      <c r="C237" s="6">
        <v>5</v>
      </c>
      <c r="D237" s="5">
        <v>28</v>
      </c>
      <c r="E237" s="5">
        <v>11</v>
      </c>
      <c r="F237" s="16"/>
      <c r="G237" s="16" t="s">
        <v>2602</v>
      </c>
      <c r="H237" s="17" t="s">
        <v>2299</v>
      </c>
      <c r="I237" s="17" t="s">
        <v>2603</v>
      </c>
      <c r="J237" s="28" t="s">
        <v>2785</v>
      </c>
      <c r="K237" s="6">
        <v>2008</v>
      </c>
      <c r="L237" s="17" t="s">
        <v>401</v>
      </c>
      <c r="M237" s="6" t="s">
        <v>564</v>
      </c>
      <c r="N237" s="6" t="s">
        <v>1805</v>
      </c>
      <c r="O237" s="5" t="s">
        <v>2266</v>
      </c>
      <c r="P237" s="5" t="s">
        <v>2266</v>
      </c>
      <c r="R237" s="5" t="s">
        <v>2266</v>
      </c>
      <c r="S237" s="5" t="s">
        <v>2266</v>
      </c>
      <c r="T237" s="36">
        <v>38046</v>
      </c>
    </row>
    <row r="238" spans="1:21" ht="89" hidden="1" customHeight="1">
      <c r="A238" s="16" t="s">
        <v>1678</v>
      </c>
      <c r="B238" s="17" t="s">
        <v>2063</v>
      </c>
      <c r="C238" s="6">
        <v>5</v>
      </c>
      <c r="D238" s="5">
        <v>28</v>
      </c>
      <c r="E238" s="5">
        <v>18</v>
      </c>
      <c r="F238" s="16"/>
      <c r="G238" s="16" t="s">
        <v>396</v>
      </c>
      <c r="H238" s="17" t="s">
        <v>2299</v>
      </c>
      <c r="I238" s="17" t="s">
        <v>397</v>
      </c>
      <c r="J238" s="28" t="s">
        <v>2785</v>
      </c>
      <c r="K238" s="6">
        <v>2008</v>
      </c>
      <c r="L238" s="17" t="s">
        <v>401</v>
      </c>
      <c r="M238" s="6" t="s">
        <v>564</v>
      </c>
      <c r="N238" s="6" t="s">
        <v>1805</v>
      </c>
      <c r="O238" s="5" t="s">
        <v>2266</v>
      </c>
      <c r="P238" s="5" t="s">
        <v>2266</v>
      </c>
      <c r="R238" s="5" t="s">
        <v>2266</v>
      </c>
      <c r="S238" s="5" t="s">
        <v>2266</v>
      </c>
      <c r="T238" s="36">
        <v>38046</v>
      </c>
    </row>
    <row r="239" spans="1:21" s="9" customFormat="1" ht="133" hidden="1" customHeight="1">
      <c r="A239" s="13" t="s">
        <v>1678</v>
      </c>
      <c r="B239" s="6" t="s">
        <v>2063</v>
      </c>
      <c r="C239" s="6">
        <v>5</v>
      </c>
      <c r="D239" s="6">
        <v>29</v>
      </c>
      <c r="E239" s="6">
        <v>10</v>
      </c>
      <c r="F239" s="6"/>
      <c r="G239" s="6" t="s">
        <v>2596</v>
      </c>
      <c r="H239" s="6" t="s">
        <v>450</v>
      </c>
      <c r="I239" s="28" t="s">
        <v>452</v>
      </c>
      <c r="J239" s="6" t="s">
        <v>2832</v>
      </c>
      <c r="K239" s="24" t="s">
        <v>2613</v>
      </c>
      <c r="L239" s="6" t="s">
        <v>2813</v>
      </c>
      <c r="M239" s="6" t="s">
        <v>1438</v>
      </c>
      <c r="N239" s="6" t="s">
        <v>1522</v>
      </c>
      <c r="O239" s="5" t="s">
        <v>2418</v>
      </c>
      <c r="P239" s="5" t="s">
        <v>2266</v>
      </c>
      <c r="Q239" s="5" t="s">
        <v>1945</v>
      </c>
      <c r="R239" s="5" t="s">
        <v>2266</v>
      </c>
      <c r="S239" s="5" t="s">
        <v>2418</v>
      </c>
      <c r="T239" s="36">
        <v>1534</v>
      </c>
      <c r="U239" s="88"/>
    </row>
    <row r="240" spans="1:21" ht="100" hidden="1" customHeight="1">
      <c r="A240" s="21" t="s">
        <v>1678</v>
      </c>
      <c r="B240" s="16" t="s">
        <v>2063</v>
      </c>
      <c r="C240" s="16">
        <v>5</v>
      </c>
      <c r="D240" s="16">
        <v>29</v>
      </c>
      <c r="E240" s="16">
        <v>15</v>
      </c>
      <c r="F240" s="16"/>
      <c r="G240" s="26" t="s">
        <v>618</v>
      </c>
      <c r="H240" s="16" t="s">
        <v>668</v>
      </c>
      <c r="I240" s="16" t="s">
        <v>619</v>
      </c>
      <c r="J240" s="17" t="s">
        <v>2833</v>
      </c>
      <c r="K240" s="24" t="s">
        <v>454</v>
      </c>
      <c r="L240" s="6" t="s">
        <v>2762</v>
      </c>
      <c r="M240" s="6" t="s">
        <v>2577</v>
      </c>
      <c r="N240" s="6" t="s">
        <v>1525</v>
      </c>
      <c r="O240" s="5" t="s">
        <v>2266</v>
      </c>
      <c r="P240" s="5" t="s">
        <v>2266</v>
      </c>
      <c r="R240" s="5" t="s">
        <v>1945</v>
      </c>
      <c r="S240" s="5" t="s">
        <v>2418</v>
      </c>
      <c r="T240" s="36">
        <v>1534</v>
      </c>
    </row>
    <row r="241" spans="1:21" ht="91" hidden="1">
      <c r="A241" s="16" t="s">
        <v>1678</v>
      </c>
      <c r="B241" s="17" t="s">
        <v>2063</v>
      </c>
      <c r="C241" s="6">
        <v>5</v>
      </c>
      <c r="D241" s="5">
        <v>30</v>
      </c>
      <c r="E241" s="5">
        <v>9</v>
      </c>
      <c r="F241" s="16"/>
      <c r="G241" s="16" t="s">
        <v>398</v>
      </c>
      <c r="H241" s="17" t="s">
        <v>2299</v>
      </c>
      <c r="I241" s="17" t="s">
        <v>399</v>
      </c>
      <c r="J241" s="28" t="s">
        <v>2785</v>
      </c>
      <c r="K241" s="6">
        <v>2008</v>
      </c>
      <c r="L241" s="17" t="s">
        <v>401</v>
      </c>
      <c r="M241" s="6" t="s">
        <v>564</v>
      </c>
      <c r="N241" s="6" t="s">
        <v>1805</v>
      </c>
      <c r="O241" s="5" t="s">
        <v>2266</v>
      </c>
      <c r="P241" s="5" t="s">
        <v>2266</v>
      </c>
      <c r="R241" s="5" t="s">
        <v>2266</v>
      </c>
      <c r="S241" s="5" t="s">
        <v>2266</v>
      </c>
      <c r="T241" s="36">
        <v>38046</v>
      </c>
    </row>
    <row r="242" spans="1:21" ht="65" hidden="1">
      <c r="A242" s="16" t="s">
        <v>1678</v>
      </c>
      <c r="B242" s="17" t="s">
        <v>2063</v>
      </c>
      <c r="C242" s="6">
        <v>5</v>
      </c>
      <c r="D242" s="5">
        <v>32</v>
      </c>
      <c r="E242" s="5">
        <v>6</v>
      </c>
      <c r="F242" s="16"/>
      <c r="G242" s="16" t="s">
        <v>1952</v>
      </c>
      <c r="H242" s="17" t="s">
        <v>2110</v>
      </c>
      <c r="I242" s="17" t="s">
        <v>1953</v>
      </c>
      <c r="J242" s="28" t="s">
        <v>2785</v>
      </c>
      <c r="K242" s="6">
        <v>2006</v>
      </c>
      <c r="L242" s="17" t="s">
        <v>2766</v>
      </c>
      <c r="M242" s="6" t="s">
        <v>2577</v>
      </c>
      <c r="N242" s="6" t="s">
        <v>1522</v>
      </c>
      <c r="O242" s="5" t="s">
        <v>2266</v>
      </c>
      <c r="P242" s="5" t="s">
        <v>2266</v>
      </c>
      <c r="R242" s="5" t="s">
        <v>2266</v>
      </c>
      <c r="S242" s="5" t="s">
        <v>2266</v>
      </c>
      <c r="T242" s="36">
        <v>38046</v>
      </c>
    </row>
    <row r="243" spans="1:21" s="9" customFormat="1" ht="26" hidden="1">
      <c r="A243" s="13" t="s">
        <v>1678</v>
      </c>
      <c r="B243" s="6" t="s">
        <v>2063</v>
      </c>
      <c r="C243" s="6">
        <v>5</v>
      </c>
      <c r="D243" s="6">
        <v>32</v>
      </c>
      <c r="E243" s="6">
        <v>24</v>
      </c>
      <c r="F243" s="6"/>
      <c r="G243" s="6" t="s">
        <v>455</v>
      </c>
      <c r="H243" s="6" t="s">
        <v>456</v>
      </c>
      <c r="I243" s="28" t="s">
        <v>457</v>
      </c>
      <c r="J243" s="16" t="s">
        <v>991</v>
      </c>
      <c r="K243" s="24"/>
      <c r="L243" s="6" t="s">
        <v>522</v>
      </c>
      <c r="M243" s="6" t="s">
        <v>1438</v>
      </c>
      <c r="N243" s="6" t="s">
        <v>1523</v>
      </c>
      <c r="O243" s="5" t="s">
        <v>2266</v>
      </c>
      <c r="P243" s="5" t="s">
        <v>2418</v>
      </c>
      <c r="Q243" s="5"/>
      <c r="R243" s="5" t="s">
        <v>2418</v>
      </c>
      <c r="S243" s="5" t="s">
        <v>2418</v>
      </c>
      <c r="T243" s="36">
        <v>1534</v>
      </c>
      <c r="U243" s="88"/>
    </row>
    <row r="244" spans="1:21" s="9" customFormat="1" ht="26" hidden="1">
      <c r="A244" s="13" t="s">
        <v>1678</v>
      </c>
      <c r="B244" s="6" t="s">
        <v>2063</v>
      </c>
      <c r="C244" s="6">
        <v>5</v>
      </c>
      <c r="D244" s="6">
        <v>32</v>
      </c>
      <c r="E244" s="6">
        <v>24</v>
      </c>
      <c r="F244" s="6"/>
      <c r="G244" s="6" t="s">
        <v>458</v>
      </c>
      <c r="H244" s="6" t="s">
        <v>456</v>
      </c>
      <c r="I244" s="28" t="s">
        <v>459</v>
      </c>
      <c r="J244" s="16" t="s">
        <v>991</v>
      </c>
      <c r="K244" s="24"/>
      <c r="L244" s="6" t="s">
        <v>522</v>
      </c>
      <c r="M244" s="6" t="s">
        <v>1438</v>
      </c>
      <c r="N244" s="6" t="s">
        <v>1523</v>
      </c>
      <c r="O244" s="5" t="s">
        <v>2266</v>
      </c>
      <c r="P244" s="5" t="s">
        <v>2418</v>
      </c>
      <c r="Q244" s="5"/>
      <c r="R244" s="5" t="s">
        <v>2418</v>
      </c>
      <c r="S244" s="5" t="s">
        <v>2418</v>
      </c>
      <c r="T244" s="36">
        <v>1534</v>
      </c>
      <c r="U244" s="88"/>
    </row>
    <row r="245" spans="1:21" s="9" customFormat="1" ht="78" hidden="1">
      <c r="A245" s="21" t="s">
        <v>1678</v>
      </c>
      <c r="B245" s="16" t="s">
        <v>2063</v>
      </c>
      <c r="C245" s="16">
        <v>5</v>
      </c>
      <c r="D245" s="16">
        <v>33</v>
      </c>
      <c r="E245" s="16">
        <v>7</v>
      </c>
      <c r="F245" s="16"/>
      <c r="G245" s="16" t="s">
        <v>2320</v>
      </c>
      <c r="H245" s="16" t="s">
        <v>2409</v>
      </c>
      <c r="I245" s="26" t="s">
        <v>2024</v>
      </c>
      <c r="J245" s="16" t="s">
        <v>2410</v>
      </c>
      <c r="K245" s="24" t="s">
        <v>1991</v>
      </c>
      <c r="L245" s="6" t="s">
        <v>2763</v>
      </c>
      <c r="M245" s="6" t="s">
        <v>2034</v>
      </c>
      <c r="N245" s="6" t="s">
        <v>177</v>
      </c>
      <c r="O245" s="5" t="s">
        <v>2266</v>
      </c>
      <c r="P245" s="5" t="s">
        <v>2266</v>
      </c>
      <c r="Q245" s="5"/>
      <c r="R245" s="5" t="s">
        <v>2418</v>
      </c>
      <c r="S245" s="5" t="s">
        <v>2418</v>
      </c>
      <c r="T245" s="36">
        <v>38024</v>
      </c>
      <c r="U245" s="88"/>
    </row>
    <row r="246" spans="1:21" ht="52" hidden="1">
      <c r="A246" s="21" t="s">
        <v>1678</v>
      </c>
      <c r="B246" s="16" t="s">
        <v>2063</v>
      </c>
      <c r="C246" s="16">
        <v>5</v>
      </c>
      <c r="D246" s="16">
        <v>33</v>
      </c>
      <c r="E246" s="16">
        <v>7</v>
      </c>
      <c r="F246" s="16"/>
      <c r="G246" s="16" t="s">
        <v>466</v>
      </c>
      <c r="H246" s="16" t="s">
        <v>468</v>
      </c>
      <c r="I246" s="26" t="s">
        <v>467</v>
      </c>
      <c r="J246" s="17" t="s">
        <v>469</v>
      </c>
      <c r="K246" s="24" t="s">
        <v>2231</v>
      </c>
      <c r="L246" s="6" t="s">
        <v>2811</v>
      </c>
      <c r="M246" s="6" t="s">
        <v>2577</v>
      </c>
      <c r="N246" s="6" t="s">
        <v>1522</v>
      </c>
      <c r="O246" s="5" t="s">
        <v>2266</v>
      </c>
      <c r="P246" s="5" t="s">
        <v>2266</v>
      </c>
      <c r="R246" s="5" t="s">
        <v>2266</v>
      </c>
      <c r="S246" s="5" t="s">
        <v>2418</v>
      </c>
      <c r="T246" s="36">
        <v>38048</v>
      </c>
    </row>
    <row r="247" spans="1:21" s="9" customFormat="1" ht="144" hidden="1" thickBot="1">
      <c r="A247" s="21" t="s">
        <v>1678</v>
      </c>
      <c r="B247" s="73" t="s">
        <v>2063</v>
      </c>
      <c r="C247" s="73">
        <v>5</v>
      </c>
      <c r="D247" s="73">
        <v>34</v>
      </c>
      <c r="E247" s="73">
        <v>10</v>
      </c>
      <c r="F247" s="73"/>
      <c r="G247" s="73" t="s">
        <v>2828</v>
      </c>
      <c r="H247" s="73" t="s">
        <v>2829</v>
      </c>
      <c r="I247" s="74" t="s">
        <v>2101</v>
      </c>
      <c r="J247" s="73" t="s">
        <v>2830</v>
      </c>
      <c r="K247" s="75"/>
      <c r="L247" s="6" t="s">
        <v>2701</v>
      </c>
      <c r="M247" s="76" t="s">
        <v>2831</v>
      </c>
      <c r="N247" s="76" t="s">
        <v>177</v>
      </c>
      <c r="O247" s="77" t="s">
        <v>2418</v>
      </c>
      <c r="P247" s="77" t="s">
        <v>2418</v>
      </c>
      <c r="Q247" s="77" t="s">
        <v>2418</v>
      </c>
      <c r="R247" s="77" t="s">
        <v>2418</v>
      </c>
      <c r="S247" s="77" t="s">
        <v>2418</v>
      </c>
      <c r="T247" s="78">
        <v>38024</v>
      </c>
      <c r="U247" s="88"/>
    </row>
    <row r="248" spans="1:21" ht="52">
      <c r="A248" s="13" t="s">
        <v>1678</v>
      </c>
      <c r="B248" s="6" t="s">
        <v>2249</v>
      </c>
      <c r="C248" s="42">
        <v>6</v>
      </c>
      <c r="D248" s="42">
        <v>1</v>
      </c>
      <c r="E248" s="42">
        <v>13</v>
      </c>
      <c r="F248" s="42"/>
      <c r="G248" s="6" t="s">
        <v>1824</v>
      </c>
      <c r="H248" s="6" t="s">
        <v>1825</v>
      </c>
      <c r="I248" s="6" t="s">
        <v>1826</v>
      </c>
      <c r="J248" s="6" t="s">
        <v>2785</v>
      </c>
      <c r="K248" s="5">
        <v>2002</v>
      </c>
      <c r="L248" s="6" t="s">
        <v>2562</v>
      </c>
      <c r="M248" s="6" t="s">
        <v>1811</v>
      </c>
      <c r="N248" s="6" t="s">
        <v>1522</v>
      </c>
      <c r="O248" s="5" t="s">
        <v>2266</v>
      </c>
      <c r="P248" s="5" t="s">
        <v>2266</v>
      </c>
      <c r="R248" s="5" t="s">
        <v>2266</v>
      </c>
      <c r="T248" s="36">
        <v>38047</v>
      </c>
    </row>
    <row r="249" spans="1:21" ht="52">
      <c r="A249" s="13" t="s">
        <v>1678</v>
      </c>
      <c r="B249" s="6" t="s">
        <v>2249</v>
      </c>
      <c r="C249" s="42">
        <v>6</v>
      </c>
      <c r="D249" s="42">
        <v>1</v>
      </c>
      <c r="E249" s="42">
        <v>13</v>
      </c>
      <c r="F249" s="42"/>
      <c r="G249" s="6" t="s">
        <v>1827</v>
      </c>
      <c r="H249" s="6" t="s">
        <v>2000</v>
      </c>
      <c r="I249" s="6" t="s">
        <v>1828</v>
      </c>
      <c r="J249" s="6" t="s">
        <v>2785</v>
      </c>
      <c r="K249" s="5">
        <v>2002</v>
      </c>
      <c r="L249" s="6" t="s">
        <v>2562</v>
      </c>
      <c r="M249" s="6" t="s">
        <v>1811</v>
      </c>
      <c r="N249" s="6" t="s">
        <v>1522</v>
      </c>
      <c r="O249" s="5" t="s">
        <v>2266</v>
      </c>
      <c r="P249" s="5" t="s">
        <v>2266</v>
      </c>
      <c r="R249" s="5" t="s">
        <v>2266</v>
      </c>
      <c r="T249" s="36">
        <v>38047</v>
      </c>
    </row>
    <row r="250" spans="1:21" s="9" customFormat="1" ht="65">
      <c r="A250" s="21" t="s">
        <v>1678</v>
      </c>
      <c r="B250" s="16" t="s">
        <v>2249</v>
      </c>
      <c r="C250" s="16">
        <v>6</v>
      </c>
      <c r="D250" s="16">
        <v>7</v>
      </c>
      <c r="E250" s="16">
        <v>18</v>
      </c>
      <c r="F250" s="16"/>
      <c r="G250" s="16" t="s">
        <v>2246</v>
      </c>
      <c r="H250" s="16" t="s">
        <v>2052</v>
      </c>
      <c r="I250" s="26" t="s">
        <v>1901</v>
      </c>
      <c r="J250" s="16" t="s">
        <v>2078</v>
      </c>
      <c r="K250" s="24" t="s">
        <v>2053</v>
      </c>
      <c r="L250" s="6" t="s">
        <v>1998</v>
      </c>
      <c r="M250" s="6" t="s">
        <v>2054</v>
      </c>
      <c r="N250" s="6" t="s">
        <v>177</v>
      </c>
      <c r="O250" s="5" t="s">
        <v>2418</v>
      </c>
      <c r="P250" s="5" t="s">
        <v>2418</v>
      </c>
      <c r="Q250" s="5"/>
      <c r="R250" s="5" t="s">
        <v>2418</v>
      </c>
      <c r="S250" s="5"/>
      <c r="T250" s="36">
        <v>38024</v>
      </c>
      <c r="U250" s="88"/>
    </row>
    <row r="251" spans="1:21" s="9" customFormat="1" ht="39">
      <c r="A251" s="13" t="s">
        <v>1678</v>
      </c>
      <c r="B251" s="6" t="s">
        <v>2249</v>
      </c>
      <c r="C251" s="6">
        <v>6</v>
      </c>
      <c r="D251" s="6">
        <v>8</v>
      </c>
      <c r="E251" s="6">
        <v>11</v>
      </c>
      <c r="F251" s="6"/>
      <c r="G251" s="6" t="s">
        <v>420</v>
      </c>
      <c r="H251" s="6" t="s">
        <v>419</v>
      </c>
      <c r="I251" s="28" t="s">
        <v>421</v>
      </c>
      <c r="J251" s="6" t="s">
        <v>1708</v>
      </c>
      <c r="K251" s="24"/>
      <c r="L251" s="6"/>
      <c r="M251" s="6" t="s">
        <v>1438</v>
      </c>
      <c r="N251" s="6" t="s">
        <v>1523</v>
      </c>
      <c r="O251" s="5" t="s">
        <v>2266</v>
      </c>
      <c r="P251" s="5" t="s">
        <v>2418</v>
      </c>
      <c r="Q251" s="5"/>
      <c r="R251" s="5" t="s">
        <v>2418</v>
      </c>
      <c r="S251" s="5"/>
      <c r="T251" s="36">
        <v>1534</v>
      </c>
      <c r="U251" s="88"/>
    </row>
    <row r="252" spans="1:21" s="9" customFormat="1" ht="39">
      <c r="A252" s="13" t="s">
        <v>1678</v>
      </c>
      <c r="B252" s="6" t="s">
        <v>2249</v>
      </c>
      <c r="C252" s="6">
        <v>6</v>
      </c>
      <c r="D252" s="6">
        <v>8</v>
      </c>
      <c r="E252" s="6">
        <v>13</v>
      </c>
      <c r="F252" s="6"/>
      <c r="G252" s="6" t="s">
        <v>550</v>
      </c>
      <c r="H252" s="6" t="s">
        <v>419</v>
      </c>
      <c r="I252" s="6" t="s">
        <v>550</v>
      </c>
      <c r="J252" s="16" t="s">
        <v>554</v>
      </c>
      <c r="K252" s="24"/>
      <c r="L252" s="6"/>
      <c r="M252" s="6" t="s">
        <v>1437</v>
      </c>
      <c r="N252" s="6" t="s">
        <v>1523</v>
      </c>
      <c r="O252" s="5" t="s">
        <v>2266</v>
      </c>
      <c r="P252" s="5" t="s">
        <v>2418</v>
      </c>
      <c r="Q252" s="5" t="s">
        <v>2266</v>
      </c>
      <c r="R252" s="5" t="s">
        <v>2418</v>
      </c>
      <c r="S252" s="5"/>
      <c r="T252" s="36">
        <v>1534</v>
      </c>
      <c r="U252" s="88"/>
    </row>
    <row r="253" spans="1:21" s="9" customFormat="1" ht="39">
      <c r="A253" s="13" t="s">
        <v>1678</v>
      </c>
      <c r="B253" s="6" t="s">
        <v>2249</v>
      </c>
      <c r="C253" s="6">
        <v>6</v>
      </c>
      <c r="D253" s="6">
        <v>11</v>
      </c>
      <c r="E253" s="6">
        <v>10</v>
      </c>
      <c r="F253" s="6"/>
      <c r="G253" s="6" t="s">
        <v>551</v>
      </c>
      <c r="H253" s="6" t="s">
        <v>553</v>
      </c>
      <c r="I253" s="28" t="s">
        <v>552</v>
      </c>
      <c r="J253" s="6" t="s">
        <v>1708</v>
      </c>
      <c r="K253" s="24"/>
      <c r="L253" s="6"/>
      <c r="M253" s="6" t="s">
        <v>1437</v>
      </c>
      <c r="N253" s="6" t="s">
        <v>1523</v>
      </c>
      <c r="O253" s="5" t="s">
        <v>2266</v>
      </c>
      <c r="P253" s="5" t="s">
        <v>2418</v>
      </c>
      <c r="Q253" s="5" t="s">
        <v>2266</v>
      </c>
      <c r="R253" s="5" t="s">
        <v>2418</v>
      </c>
      <c r="S253" s="5"/>
      <c r="T253" s="36">
        <v>1534</v>
      </c>
      <c r="U253" s="88"/>
    </row>
    <row r="254" spans="1:21" s="9" customFormat="1" ht="39">
      <c r="A254" s="13" t="s">
        <v>1678</v>
      </c>
      <c r="B254" s="6" t="s">
        <v>2249</v>
      </c>
      <c r="C254" s="6">
        <v>6</v>
      </c>
      <c r="D254" s="6">
        <v>12</v>
      </c>
      <c r="E254" s="6">
        <v>2</v>
      </c>
      <c r="F254" s="6"/>
      <c r="G254" s="6" t="s">
        <v>555</v>
      </c>
      <c r="H254" s="6" t="s">
        <v>553</v>
      </c>
      <c r="I254" s="28" t="s">
        <v>556</v>
      </c>
      <c r="J254" s="6" t="s">
        <v>1708</v>
      </c>
      <c r="K254" s="24"/>
      <c r="L254" s="6"/>
      <c r="M254" s="6" t="s">
        <v>1437</v>
      </c>
      <c r="N254" s="6" t="s">
        <v>1523</v>
      </c>
      <c r="O254" s="5" t="s">
        <v>2266</v>
      </c>
      <c r="P254" s="5" t="s">
        <v>2418</v>
      </c>
      <c r="Q254" s="5" t="s">
        <v>2266</v>
      </c>
      <c r="R254" s="5" t="s">
        <v>2418</v>
      </c>
      <c r="S254" s="5"/>
      <c r="T254" s="36">
        <v>1534</v>
      </c>
      <c r="U254" s="88"/>
    </row>
    <row r="255" spans="1:21" s="9" customFormat="1" ht="52">
      <c r="A255" s="13" t="s">
        <v>1678</v>
      </c>
      <c r="B255" s="6" t="s">
        <v>2249</v>
      </c>
      <c r="C255" s="6">
        <v>6</v>
      </c>
      <c r="D255" s="6">
        <v>12</v>
      </c>
      <c r="E255" s="6">
        <v>9</v>
      </c>
      <c r="F255" s="6"/>
      <c r="G255" s="28" t="s">
        <v>557</v>
      </c>
      <c r="H255" s="6" t="s">
        <v>558</v>
      </c>
      <c r="I255" s="28" t="s">
        <v>559</v>
      </c>
      <c r="J255" s="6" t="s">
        <v>1440</v>
      </c>
      <c r="K255" s="24"/>
      <c r="L255" s="6"/>
      <c r="M255" s="6" t="s">
        <v>1437</v>
      </c>
      <c r="N255" s="6" t="s">
        <v>1523</v>
      </c>
      <c r="O255" s="5" t="s">
        <v>2418</v>
      </c>
      <c r="P255" s="5" t="s">
        <v>2266</v>
      </c>
      <c r="Q255" s="5" t="s">
        <v>2418</v>
      </c>
      <c r="R255" s="5" t="s">
        <v>2418</v>
      </c>
      <c r="S255" s="5"/>
      <c r="T255" s="36">
        <v>1534</v>
      </c>
      <c r="U255" s="88"/>
    </row>
    <row r="256" spans="1:21" s="9" customFormat="1" ht="26">
      <c r="A256" s="13" t="s">
        <v>1678</v>
      </c>
      <c r="B256" s="6" t="s">
        <v>2249</v>
      </c>
      <c r="C256" s="6">
        <v>6</v>
      </c>
      <c r="D256" s="6">
        <v>13</v>
      </c>
      <c r="E256" s="6">
        <v>8</v>
      </c>
      <c r="F256" s="6"/>
      <c r="G256" s="6" t="s">
        <v>560</v>
      </c>
      <c r="H256" s="6" t="s">
        <v>450</v>
      </c>
      <c r="I256" s="6" t="s">
        <v>692</v>
      </c>
      <c r="J256" s="16" t="s">
        <v>991</v>
      </c>
      <c r="K256" s="24"/>
      <c r="L256" s="6" t="s">
        <v>693</v>
      </c>
      <c r="M256" s="6" t="s">
        <v>1438</v>
      </c>
      <c r="N256" s="6" t="s">
        <v>1523</v>
      </c>
      <c r="O256" s="5" t="s">
        <v>2266</v>
      </c>
      <c r="P256" s="5" t="s">
        <v>2418</v>
      </c>
      <c r="Q256" s="5"/>
      <c r="R256" s="5" t="s">
        <v>2418</v>
      </c>
      <c r="S256" s="5"/>
      <c r="T256" s="36">
        <v>1534</v>
      </c>
      <c r="U256" s="88"/>
    </row>
    <row r="257" spans="1:21" s="9" customFormat="1" ht="52">
      <c r="A257" s="13" t="s">
        <v>1678</v>
      </c>
      <c r="B257" s="6" t="s">
        <v>2249</v>
      </c>
      <c r="C257" s="6">
        <v>6</v>
      </c>
      <c r="D257" s="6">
        <v>13</v>
      </c>
      <c r="E257" s="6">
        <v>16</v>
      </c>
      <c r="F257" s="6"/>
      <c r="G257" s="6" t="s">
        <v>694</v>
      </c>
      <c r="H257" s="6" t="s">
        <v>695</v>
      </c>
      <c r="I257" s="28" t="s">
        <v>696</v>
      </c>
      <c r="J257" s="16" t="s">
        <v>991</v>
      </c>
      <c r="K257" s="24"/>
      <c r="L257" s="6" t="s">
        <v>2376</v>
      </c>
      <c r="M257" s="6" t="s">
        <v>1437</v>
      </c>
      <c r="N257" s="6" t="s">
        <v>1523</v>
      </c>
      <c r="O257" s="9" t="s">
        <v>2418</v>
      </c>
      <c r="P257" s="9" t="s">
        <v>2266</v>
      </c>
      <c r="Q257" s="5" t="s">
        <v>2418</v>
      </c>
      <c r="R257" s="9" t="s">
        <v>2418</v>
      </c>
      <c r="S257" s="5"/>
      <c r="T257" s="36">
        <v>1534</v>
      </c>
      <c r="U257" s="88"/>
    </row>
    <row r="258" spans="1:21" s="9" customFormat="1" ht="39">
      <c r="A258" s="13" t="s">
        <v>1678</v>
      </c>
      <c r="B258" s="6" t="s">
        <v>2249</v>
      </c>
      <c r="C258" s="6">
        <v>6</v>
      </c>
      <c r="D258" s="6">
        <v>13</v>
      </c>
      <c r="E258" s="6">
        <v>20</v>
      </c>
      <c r="F258" s="6"/>
      <c r="G258" s="6" t="s">
        <v>697</v>
      </c>
      <c r="H258" s="6" t="s">
        <v>553</v>
      </c>
      <c r="I258" s="6" t="s">
        <v>834</v>
      </c>
      <c r="J258" s="6" t="s">
        <v>2033</v>
      </c>
      <c r="K258" s="24"/>
      <c r="L258" s="6"/>
      <c r="M258" s="6" t="s">
        <v>1437</v>
      </c>
      <c r="N258" s="6" t="s">
        <v>1523</v>
      </c>
      <c r="O258" s="5" t="s">
        <v>2266</v>
      </c>
      <c r="P258" s="5" t="s">
        <v>2418</v>
      </c>
      <c r="Q258" s="5" t="s">
        <v>2266</v>
      </c>
      <c r="R258" s="5" t="s">
        <v>2418</v>
      </c>
      <c r="S258" s="5"/>
      <c r="T258" s="36">
        <v>1534</v>
      </c>
      <c r="U258" s="88"/>
    </row>
    <row r="259" spans="1:21" s="9" customFormat="1" ht="39">
      <c r="A259" s="13" t="s">
        <v>1678</v>
      </c>
      <c r="B259" s="6" t="s">
        <v>2249</v>
      </c>
      <c r="C259" s="6">
        <v>6</v>
      </c>
      <c r="D259" s="6">
        <v>14</v>
      </c>
      <c r="E259" s="6">
        <v>14</v>
      </c>
      <c r="F259" s="6"/>
      <c r="G259" s="6" t="s">
        <v>565</v>
      </c>
      <c r="H259" s="6" t="s">
        <v>419</v>
      </c>
      <c r="I259" s="28" t="s">
        <v>835</v>
      </c>
      <c r="J259" s="6" t="s">
        <v>2033</v>
      </c>
      <c r="K259" s="24"/>
      <c r="L259" s="6"/>
      <c r="M259" s="6" t="s">
        <v>1437</v>
      </c>
      <c r="N259" s="6" t="s">
        <v>1523</v>
      </c>
      <c r="O259" s="5" t="s">
        <v>2266</v>
      </c>
      <c r="P259" s="5" t="s">
        <v>2418</v>
      </c>
      <c r="Q259" s="5" t="s">
        <v>2266</v>
      </c>
      <c r="R259" s="5" t="s">
        <v>2418</v>
      </c>
      <c r="S259" s="5"/>
      <c r="T259" s="36">
        <v>1534</v>
      </c>
      <c r="U259" s="88"/>
    </row>
    <row r="260" spans="1:21" s="9" customFormat="1" ht="39">
      <c r="A260" s="13" t="s">
        <v>1678</v>
      </c>
      <c r="B260" s="6" t="s">
        <v>2249</v>
      </c>
      <c r="C260" s="6">
        <v>6</v>
      </c>
      <c r="D260" s="6">
        <v>15</v>
      </c>
      <c r="E260" s="6">
        <v>15</v>
      </c>
      <c r="F260" s="6"/>
      <c r="G260" s="6" t="s">
        <v>566</v>
      </c>
      <c r="H260" s="6" t="s">
        <v>553</v>
      </c>
      <c r="I260" s="28" t="s">
        <v>567</v>
      </c>
      <c r="J260" s="6" t="s">
        <v>2033</v>
      </c>
      <c r="K260" s="24"/>
      <c r="L260" s="6"/>
      <c r="M260" s="6" t="s">
        <v>1438</v>
      </c>
      <c r="N260" s="6" t="s">
        <v>1523</v>
      </c>
      <c r="O260" s="5" t="s">
        <v>2266</v>
      </c>
      <c r="P260" s="5" t="s">
        <v>2418</v>
      </c>
      <c r="Q260" s="5"/>
      <c r="R260" s="5" t="s">
        <v>2418</v>
      </c>
      <c r="S260" s="5"/>
      <c r="T260" s="36">
        <v>1534</v>
      </c>
      <c r="U260" s="88"/>
    </row>
    <row r="261" spans="1:21" ht="26">
      <c r="A261" s="21" t="s">
        <v>1678</v>
      </c>
      <c r="B261" s="16" t="s">
        <v>2249</v>
      </c>
      <c r="C261" s="16">
        <v>6</v>
      </c>
      <c r="D261" s="16">
        <v>17</v>
      </c>
      <c r="E261" s="16">
        <v>4</v>
      </c>
      <c r="F261" s="16"/>
      <c r="G261" s="16" t="s">
        <v>2390</v>
      </c>
      <c r="H261" s="16" t="s">
        <v>2432</v>
      </c>
      <c r="I261" s="26" t="s">
        <v>2433</v>
      </c>
      <c r="J261" s="17"/>
      <c r="L261" s="6" t="s">
        <v>2223</v>
      </c>
      <c r="M261" s="6" t="s">
        <v>2577</v>
      </c>
      <c r="N261" s="6" t="s">
        <v>1522</v>
      </c>
      <c r="O261" s="5" t="s">
        <v>2266</v>
      </c>
      <c r="P261" s="5" t="s">
        <v>2266</v>
      </c>
      <c r="R261" s="5" t="s">
        <v>2266</v>
      </c>
      <c r="T261" s="36">
        <v>38024</v>
      </c>
    </row>
    <row r="262" spans="1:21" s="9" customFormat="1" ht="39">
      <c r="A262" s="13" t="s">
        <v>1678</v>
      </c>
      <c r="B262" s="6" t="s">
        <v>2249</v>
      </c>
      <c r="C262" s="6">
        <v>6</v>
      </c>
      <c r="D262" s="6">
        <v>17</v>
      </c>
      <c r="E262" s="6">
        <v>7</v>
      </c>
      <c r="F262" s="6"/>
      <c r="G262" s="5" t="s">
        <v>698</v>
      </c>
      <c r="H262" s="6" t="s">
        <v>419</v>
      </c>
      <c r="I262" s="28" t="s">
        <v>699</v>
      </c>
      <c r="J262" s="6" t="s">
        <v>1708</v>
      </c>
      <c r="K262" s="24"/>
      <c r="L262" s="6"/>
      <c r="M262" s="6" t="s">
        <v>1438</v>
      </c>
      <c r="N262" s="6" t="s">
        <v>1523</v>
      </c>
      <c r="O262" s="5" t="s">
        <v>2266</v>
      </c>
      <c r="P262" s="5" t="s">
        <v>2418</v>
      </c>
      <c r="Q262" s="5"/>
      <c r="R262" s="5" t="s">
        <v>2418</v>
      </c>
      <c r="S262" s="5"/>
      <c r="T262" s="36">
        <v>1534</v>
      </c>
      <c r="U262" s="88"/>
    </row>
    <row r="263" spans="1:21" s="9" customFormat="1" ht="104">
      <c r="A263" s="13" t="s">
        <v>1678</v>
      </c>
      <c r="B263" s="6" t="s">
        <v>2249</v>
      </c>
      <c r="C263" s="6">
        <v>6</v>
      </c>
      <c r="D263" s="6">
        <v>19</v>
      </c>
      <c r="E263" s="6">
        <v>5</v>
      </c>
      <c r="F263" s="6"/>
      <c r="G263" s="6" t="s">
        <v>700</v>
      </c>
      <c r="H263" s="6" t="s">
        <v>569</v>
      </c>
      <c r="I263" s="6" t="s">
        <v>701</v>
      </c>
      <c r="J263" s="6" t="s">
        <v>994</v>
      </c>
      <c r="K263" s="24"/>
      <c r="L263" s="6" t="s">
        <v>570</v>
      </c>
      <c r="M263" s="6" t="s">
        <v>1438</v>
      </c>
      <c r="N263" s="6" t="s">
        <v>1523</v>
      </c>
      <c r="O263" s="5" t="s">
        <v>2266</v>
      </c>
      <c r="P263" s="5" t="s">
        <v>2418</v>
      </c>
      <c r="Q263" s="5"/>
      <c r="R263" s="5" t="s">
        <v>2418</v>
      </c>
      <c r="S263" s="5"/>
      <c r="T263" s="36">
        <v>1534</v>
      </c>
      <c r="U263" s="88"/>
    </row>
    <row r="264" spans="1:21" s="9" customFormat="1" ht="26">
      <c r="A264" s="13" t="s">
        <v>1678</v>
      </c>
      <c r="B264" s="6" t="s">
        <v>2249</v>
      </c>
      <c r="C264" s="6">
        <v>6</v>
      </c>
      <c r="D264" s="6">
        <v>19</v>
      </c>
      <c r="E264" s="6">
        <v>26</v>
      </c>
      <c r="F264" s="6"/>
      <c r="G264" s="6" t="s">
        <v>572</v>
      </c>
      <c r="H264" s="6" t="s">
        <v>450</v>
      </c>
      <c r="I264" s="6" t="s">
        <v>573</v>
      </c>
      <c r="J264" s="16" t="s">
        <v>991</v>
      </c>
      <c r="K264" s="24"/>
      <c r="L264" s="6" t="s">
        <v>693</v>
      </c>
      <c r="M264" s="6" t="s">
        <v>1438</v>
      </c>
      <c r="N264" s="6" t="s">
        <v>1523</v>
      </c>
      <c r="O264" s="5" t="s">
        <v>2266</v>
      </c>
      <c r="P264" s="5" t="s">
        <v>2418</v>
      </c>
      <c r="Q264" s="5"/>
      <c r="R264" s="5" t="s">
        <v>2418</v>
      </c>
      <c r="S264" s="5"/>
      <c r="T264" s="36">
        <v>1534</v>
      </c>
      <c r="U264" s="88"/>
    </row>
    <row r="265" spans="1:21" s="9" customFormat="1" ht="91">
      <c r="A265" s="13" t="s">
        <v>1678</v>
      </c>
      <c r="B265" s="6" t="s">
        <v>2249</v>
      </c>
      <c r="C265" s="6">
        <v>6</v>
      </c>
      <c r="D265" s="6">
        <v>19</v>
      </c>
      <c r="E265" s="6">
        <v>33</v>
      </c>
      <c r="F265" s="6"/>
      <c r="G265" s="6" t="s">
        <v>574</v>
      </c>
      <c r="H265" s="6" t="s">
        <v>576</v>
      </c>
      <c r="I265" s="6" t="s">
        <v>575</v>
      </c>
      <c r="J265" s="16" t="s">
        <v>991</v>
      </c>
      <c r="K265" s="24"/>
      <c r="L265" s="6" t="s">
        <v>577</v>
      </c>
      <c r="M265" s="6" t="s">
        <v>1437</v>
      </c>
      <c r="N265" s="6" t="s">
        <v>177</v>
      </c>
      <c r="O265" s="9" t="s">
        <v>2418</v>
      </c>
      <c r="P265" s="9" t="s">
        <v>2266</v>
      </c>
      <c r="Q265" s="5" t="s">
        <v>2418</v>
      </c>
      <c r="R265" s="9" t="s">
        <v>2418</v>
      </c>
      <c r="S265" s="5"/>
      <c r="T265" s="36">
        <v>1534</v>
      </c>
      <c r="U265" s="88"/>
    </row>
    <row r="266" spans="1:21" ht="26">
      <c r="A266" s="21" t="s">
        <v>1678</v>
      </c>
      <c r="B266" s="16" t="s">
        <v>2249</v>
      </c>
      <c r="C266" s="16">
        <v>6</v>
      </c>
      <c r="D266" s="16">
        <v>21</v>
      </c>
      <c r="E266" s="16">
        <v>1</v>
      </c>
      <c r="F266" s="16"/>
      <c r="G266" s="16" t="s">
        <v>2390</v>
      </c>
      <c r="H266" s="16" t="s">
        <v>2432</v>
      </c>
      <c r="I266" s="26" t="s">
        <v>2433</v>
      </c>
      <c r="J266" s="17"/>
      <c r="K266" s="24" t="s">
        <v>1867</v>
      </c>
      <c r="L266" s="6" t="s">
        <v>2223</v>
      </c>
      <c r="M266" s="6" t="s">
        <v>2577</v>
      </c>
      <c r="N266" s="6" t="s">
        <v>1522</v>
      </c>
      <c r="O266" s="5" t="s">
        <v>2266</v>
      </c>
      <c r="P266" s="5" t="s">
        <v>2266</v>
      </c>
      <c r="R266" s="5" t="s">
        <v>1945</v>
      </c>
      <c r="T266" s="36">
        <v>38024</v>
      </c>
    </row>
    <row r="267" spans="1:21" s="9" customFormat="1" ht="78">
      <c r="A267" s="13" t="s">
        <v>1678</v>
      </c>
      <c r="B267" s="6" t="s">
        <v>2249</v>
      </c>
      <c r="C267" s="6">
        <v>6</v>
      </c>
      <c r="D267" s="6">
        <v>21</v>
      </c>
      <c r="E267" s="6">
        <v>29</v>
      </c>
      <c r="F267" s="6"/>
      <c r="G267" s="6" t="s">
        <v>578</v>
      </c>
      <c r="H267" s="6" t="s">
        <v>576</v>
      </c>
      <c r="I267" s="6" t="s">
        <v>579</v>
      </c>
      <c r="J267" s="16" t="s">
        <v>991</v>
      </c>
      <c r="K267" s="24"/>
      <c r="L267" s="6" t="s">
        <v>540</v>
      </c>
      <c r="M267" s="6" t="s">
        <v>1437</v>
      </c>
      <c r="N267" s="6" t="s">
        <v>177</v>
      </c>
      <c r="O267" s="9" t="s">
        <v>2418</v>
      </c>
      <c r="P267" s="9" t="s">
        <v>2266</v>
      </c>
      <c r="Q267" s="5" t="s">
        <v>2418</v>
      </c>
      <c r="R267" s="9" t="s">
        <v>2418</v>
      </c>
      <c r="S267" s="5"/>
      <c r="T267" s="36">
        <v>1534</v>
      </c>
      <c r="U267" s="88"/>
    </row>
    <row r="268" spans="1:21" s="9" customFormat="1" ht="52">
      <c r="A268" s="13" t="s">
        <v>1678</v>
      </c>
      <c r="B268" s="6" t="s">
        <v>2249</v>
      </c>
      <c r="C268" s="6">
        <v>6</v>
      </c>
      <c r="D268" s="6">
        <v>21</v>
      </c>
      <c r="E268" s="6">
        <v>35</v>
      </c>
      <c r="F268" s="6"/>
      <c r="G268" s="6" t="s">
        <v>541</v>
      </c>
      <c r="H268" s="6" t="s">
        <v>546</v>
      </c>
      <c r="I268" s="28" t="s">
        <v>542</v>
      </c>
      <c r="J268" s="16" t="s">
        <v>991</v>
      </c>
      <c r="K268" s="24"/>
      <c r="L268" s="6" t="s">
        <v>693</v>
      </c>
      <c r="M268" s="6" t="s">
        <v>1438</v>
      </c>
      <c r="N268" s="6" t="s">
        <v>1523</v>
      </c>
      <c r="O268" s="5" t="s">
        <v>2266</v>
      </c>
      <c r="P268" s="5" t="s">
        <v>2418</v>
      </c>
      <c r="Q268" s="5"/>
      <c r="R268" s="5" t="s">
        <v>2418</v>
      </c>
      <c r="S268" s="5"/>
      <c r="T268" s="36">
        <v>1534</v>
      </c>
      <c r="U268" s="88"/>
    </row>
    <row r="269" spans="1:21" ht="39">
      <c r="A269" s="21" t="s">
        <v>1678</v>
      </c>
      <c r="B269" s="16" t="s">
        <v>2249</v>
      </c>
      <c r="C269" s="16">
        <v>6</v>
      </c>
      <c r="D269" s="16">
        <v>24</v>
      </c>
      <c r="E269" s="16">
        <v>1</v>
      </c>
      <c r="F269" s="16"/>
      <c r="G269" s="16" t="s">
        <v>1880</v>
      </c>
      <c r="H269" s="16" t="s">
        <v>1882</v>
      </c>
      <c r="I269" s="26" t="s">
        <v>1881</v>
      </c>
      <c r="J269" s="16" t="s">
        <v>1963</v>
      </c>
      <c r="K269" s="24" t="s">
        <v>2025</v>
      </c>
      <c r="L269" s="6" t="s">
        <v>1704</v>
      </c>
      <c r="M269" s="6" t="s">
        <v>2094</v>
      </c>
      <c r="N269" s="6" t="s">
        <v>1522</v>
      </c>
      <c r="O269" s="5" t="s">
        <v>2266</v>
      </c>
      <c r="P269" s="5" t="s">
        <v>2266</v>
      </c>
      <c r="R269" s="5" t="s">
        <v>2266</v>
      </c>
      <c r="T269" s="36">
        <v>38024</v>
      </c>
    </row>
    <row r="270" spans="1:21" ht="39">
      <c r="A270" s="13" t="s">
        <v>1678</v>
      </c>
      <c r="B270" s="6" t="s">
        <v>2249</v>
      </c>
      <c r="C270" s="6">
        <v>6</v>
      </c>
      <c r="D270" s="6">
        <v>24</v>
      </c>
      <c r="E270" s="6">
        <v>32</v>
      </c>
      <c r="G270" s="6" t="s">
        <v>544</v>
      </c>
      <c r="H270" s="6" t="s">
        <v>543</v>
      </c>
      <c r="I270" s="23" t="s">
        <v>545</v>
      </c>
      <c r="J270" s="16" t="s">
        <v>991</v>
      </c>
      <c r="M270" s="6" t="s">
        <v>1438</v>
      </c>
      <c r="N270" s="6" t="s">
        <v>1523</v>
      </c>
      <c r="O270" s="9" t="s">
        <v>2418</v>
      </c>
      <c r="P270" s="9" t="s">
        <v>2266</v>
      </c>
      <c r="R270" s="9" t="s">
        <v>2418</v>
      </c>
      <c r="T270" s="36">
        <v>1534</v>
      </c>
    </row>
    <row r="271" spans="1:21" ht="39">
      <c r="A271" s="13" t="s">
        <v>1678</v>
      </c>
      <c r="B271" s="6" t="s">
        <v>2503</v>
      </c>
      <c r="C271" s="6">
        <v>7</v>
      </c>
      <c r="D271" s="6">
        <v>3</v>
      </c>
      <c r="E271" s="6">
        <v>8</v>
      </c>
      <c r="G271" s="6" t="s">
        <v>548</v>
      </c>
      <c r="H271" s="6" t="s">
        <v>519</v>
      </c>
      <c r="I271" s="28" t="s">
        <v>549</v>
      </c>
      <c r="J271" s="16" t="s">
        <v>991</v>
      </c>
      <c r="L271" s="6" t="s">
        <v>547</v>
      </c>
      <c r="M271" s="6" t="s">
        <v>1438</v>
      </c>
      <c r="N271" s="6" t="s">
        <v>1523</v>
      </c>
      <c r="O271" s="5" t="s">
        <v>2266</v>
      </c>
      <c r="P271" s="5" t="s">
        <v>2418</v>
      </c>
      <c r="R271" s="5" t="s">
        <v>2418</v>
      </c>
      <c r="T271" s="36">
        <v>1534</v>
      </c>
    </row>
    <row r="272" spans="1:21" ht="39">
      <c r="A272" s="13" t="s">
        <v>1678</v>
      </c>
      <c r="B272" s="6" t="s">
        <v>2503</v>
      </c>
      <c r="C272" s="6">
        <v>7</v>
      </c>
      <c r="D272" s="6">
        <v>3</v>
      </c>
      <c r="E272" s="6">
        <v>8</v>
      </c>
      <c r="G272" s="6" t="s">
        <v>520</v>
      </c>
      <c r="H272" s="6" t="s">
        <v>519</v>
      </c>
      <c r="I272" s="28" t="s">
        <v>521</v>
      </c>
      <c r="J272" s="16" t="s">
        <v>991</v>
      </c>
      <c r="L272" s="6" t="s">
        <v>522</v>
      </c>
      <c r="M272" s="6" t="s">
        <v>1438</v>
      </c>
      <c r="N272" s="6" t="s">
        <v>1523</v>
      </c>
      <c r="O272" s="5" t="s">
        <v>2266</v>
      </c>
      <c r="P272" s="5" t="s">
        <v>2418</v>
      </c>
      <c r="R272" s="5" t="s">
        <v>2418</v>
      </c>
      <c r="T272" s="36">
        <v>1534</v>
      </c>
    </row>
    <row r="273" spans="1:21" ht="26">
      <c r="A273" s="13" t="s">
        <v>1678</v>
      </c>
      <c r="B273" s="6" t="s">
        <v>2503</v>
      </c>
      <c r="C273" s="6">
        <v>7</v>
      </c>
      <c r="D273" s="6">
        <v>3</v>
      </c>
      <c r="E273" s="6">
        <v>16</v>
      </c>
      <c r="G273" s="6" t="s">
        <v>523</v>
      </c>
      <c r="H273" s="6" t="s">
        <v>2448</v>
      </c>
      <c r="I273" s="40" t="s">
        <v>523</v>
      </c>
      <c r="J273" s="16" t="s">
        <v>991</v>
      </c>
      <c r="M273" s="6" t="s">
        <v>1438</v>
      </c>
      <c r="N273" s="6" t="s">
        <v>1523</v>
      </c>
      <c r="O273" s="9" t="s">
        <v>2418</v>
      </c>
      <c r="P273" s="9" t="s">
        <v>2266</v>
      </c>
      <c r="R273" s="9" t="s">
        <v>2418</v>
      </c>
      <c r="T273" s="36">
        <v>1534</v>
      </c>
    </row>
    <row r="274" spans="1:21" ht="65">
      <c r="A274" s="13" t="s">
        <v>1678</v>
      </c>
      <c r="B274" s="6" t="s">
        <v>2503</v>
      </c>
      <c r="C274" s="6">
        <v>7</v>
      </c>
      <c r="D274" s="6">
        <v>3</v>
      </c>
      <c r="E274" s="6">
        <v>31</v>
      </c>
      <c r="G274" s="6" t="s">
        <v>524</v>
      </c>
      <c r="H274" s="6" t="s">
        <v>2281</v>
      </c>
      <c r="I274" s="28" t="s">
        <v>525</v>
      </c>
      <c r="J274" s="16" t="s">
        <v>991</v>
      </c>
      <c r="L274" s="6" t="s">
        <v>526</v>
      </c>
      <c r="M274" s="6" t="s">
        <v>1437</v>
      </c>
      <c r="N274" s="6" t="s">
        <v>1523</v>
      </c>
      <c r="O274" s="9" t="s">
        <v>2418</v>
      </c>
      <c r="P274" s="9" t="s">
        <v>2266</v>
      </c>
      <c r="Q274" s="5" t="s">
        <v>2418</v>
      </c>
      <c r="R274" s="9" t="s">
        <v>2418</v>
      </c>
      <c r="T274" s="36">
        <v>1534</v>
      </c>
    </row>
    <row r="275" spans="1:21" ht="26">
      <c r="A275" s="13" t="s">
        <v>1678</v>
      </c>
      <c r="B275" s="6" t="s">
        <v>2503</v>
      </c>
      <c r="C275" s="6">
        <v>7</v>
      </c>
      <c r="D275" s="6">
        <v>4</v>
      </c>
      <c r="E275" s="6">
        <v>23</v>
      </c>
      <c r="G275" s="6" t="s">
        <v>527</v>
      </c>
      <c r="H275" s="6" t="s">
        <v>2299</v>
      </c>
      <c r="I275" s="28" t="s">
        <v>528</v>
      </c>
      <c r="J275" s="6" t="s">
        <v>529</v>
      </c>
      <c r="K275" s="24" t="s">
        <v>2613</v>
      </c>
      <c r="L275" s="6" t="s">
        <v>530</v>
      </c>
      <c r="M275" s="6" t="s">
        <v>1438</v>
      </c>
      <c r="N275" s="6" t="s">
        <v>177</v>
      </c>
      <c r="O275" s="5" t="s">
        <v>2266</v>
      </c>
      <c r="P275" s="5" t="s">
        <v>2418</v>
      </c>
      <c r="R275" s="5" t="s">
        <v>2418</v>
      </c>
      <c r="T275" s="36">
        <v>1534</v>
      </c>
    </row>
    <row r="276" spans="1:21" ht="91">
      <c r="A276" s="13" t="s">
        <v>1678</v>
      </c>
      <c r="B276" s="6" t="s">
        <v>2503</v>
      </c>
      <c r="C276" s="6">
        <v>7</v>
      </c>
      <c r="D276" s="6">
        <v>6</v>
      </c>
      <c r="E276" s="6">
        <v>24</v>
      </c>
      <c r="G276" s="6" t="s">
        <v>531</v>
      </c>
      <c r="H276" s="6" t="s">
        <v>576</v>
      </c>
      <c r="I276" s="6" t="s">
        <v>532</v>
      </c>
      <c r="J276" s="16" t="s">
        <v>991</v>
      </c>
      <c r="L276" s="6" t="s">
        <v>577</v>
      </c>
      <c r="M276" s="6" t="s">
        <v>1437</v>
      </c>
      <c r="N276" s="6" t="s">
        <v>177</v>
      </c>
      <c r="O276" s="9" t="s">
        <v>2418</v>
      </c>
      <c r="P276" s="9" t="s">
        <v>2266</v>
      </c>
      <c r="Q276" s="5" t="s">
        <v>2418</v>
      </c>
      <c r="R276" s="9" t="s">
        <v>2418</v>
      </c>
      <c r="T276" s="36">
        <v>1534</v>
      </c>
    </row>
    <row r="277" spans="1:21" ht="65">
      <c r="A277" s="21" t="s">
        <v>1678</v>
      </c>
      <c r="B277" s="6" t="s">
        <v>2503</v>
      </c>
      <c r="C277" s="6">
        <v>7</v>
      </c>
      <c r="D277" s="6">
        <v>9</v>
      </c>
      <c r="E277" s="16">
        <v>7</v>
      </c>
      <c r="F277" s="16"/>
      <c r="G277" s="16" t="s">
        <v>2437</v>
      </c>
      <c r="H277" s="6" t="s">
        <v>2074</v>
      </c>
      <c r="I277" s="26" t="s">
        <v>2438</v>
      </c>
      <c r="J277" s="6" t="s">
        <v>2033</v>
      </c>
      <c r="L277" s="6" t="s">
        <v>205</v>
      </c>
      <c r="M277" s="6" t="s">
        <v>2577</v>
      </c>
      <c r="N277" s="6" t="s">
        <v>1522</v>
      </c>
      <c r="O277" s="5" t="s">
        <v>2266</v>
      </c>
      <c r="P277" s="5" t="s">
        <v>2266</v>
      </c>
      <c r="R277" s="5" t="s">
        <v>1945</v>
      </c>
      <c r="T277" s="36">
        <v>38024</v>
      </c>
    </row>
    <row r="278" spans="1:21" ht="26">
      <c r="A278" s="21" t="s">
        <v>1678</v>
      </c>
      <c r="B278" s="16" t="s">
        <v>2503</v>
      </c>
      <c r="C278" s="16">
        <v>7</v>
      </c>
      <c r="D278" s="16">
        <v>11</v>
      </c>
      <c r="E278" s="16">
        <v>10</v>
      </c>
      <c r="F278" s="16"/>
      <c r="G278" s="16" t="s">
        <v>2439</v>
      </c>
      <c r="H278" s="16" t="s">
        <v>2440</v>
      </c>
      <c r="I278" s="26" t="s">
        <v>2441</v>
      </c>
      <c r="J278" s="17"/>
      <c r="K278" s="24" t="s">
        <v>1867</v>
      </c>
      <c r="M278" s="6" t="s">
        <v>2577</v>
      </c>
      <c r="N278" s="6" t="s">
        <v>1522</v>
      </c>
      <c r="O278" s="5" t="s">
        <v>2266</v>
      </c>
      <c r="P278" s="5" t="s">
        <v>2266</v>
      </c>
      <c r="R278" s="5" t="s">
        <v>1945</v>
      </c>
      <c r="T278" s="36">
        <v>38024</v>
      </c>
    </row>
    <row r="279" spans="1:21" ht="39">
      <c r="A279" s="13" t="s">
        <v>1678</v>
      </c>
      <c r="B279" s="6" t="s">
        <v>2503</v>
      </c>
      <c r="C279" s="6">
        <v>7</v>
      </c>
      <c r="D279" s="6">
        <v>12</v>
      </c>
      <c r="E279" s="6">
        <v>6</v>
      </c>
      <c r="G279" s="6" t="s">
        <v>533</v>
      </c>
      <c r="H279" s="6" t="s">
        <v>534</v>
      </c>
      <c r="I279" s="23" t="s">
        <v>411</v>
      </c>
      <c r="J279" s="16" t="s">
        <v>991</v>
      </c>
      <c r="N279" s="6" t="s">
        <v>1523</v>
      </c>
      <c r="O279" s="9" t="s">
        <v>2418</v>
      </c>
      <c r="P279" s="9" t="s">
        <v>2266</v>
      </c>
      <c r="R279" s="9" t="s">
        <v>2418</v>
      </c>
      <c r="T279" s="36">
        <v>1534</v>
      </c>
    </row>
    <row r="280" spans="1:21" ht="39">
      <c r="A280" s="13" t="s">
        <v>1678</v>
      </c>
      <c r="B280" s="6" t="s">
        <v>2503</v>
      </c>
      <c r="C280" s="6">
        <v>7</v>
      </c>
      <c r="D280" s="6">
        <v>12</v>
      </c>
      <c r="E280" s="6">
        <v>6</v>
      </c>
      <c r="G280" s="6" t="s">
        <v>409</v>
      </c>
      <c r="H280" s="6" t="s">
        <v>534</v>
      </c>
      <c r="I280" s="40" t="s">
        <v>410</v>
      </c>
      <c r="J280" s="16" t="s">
        <v>991</v>
      </c>
      <c r="N280" s="6" t="s">
        <v>1523</v>
      </c>
      <c r="O280" s="9" t="s">
        <v>2418</v>
      </c>
      <c r="P280" s="9" t="s">
        <v>2266</v>
      </c>
      <c r="R280" s="9" t="s">
        <v>2418</v>
      </c>
      <c r="T280" s="36">
        <v>1534</v>
      </c>
    </row>
    <row r="281" spans="1:21" s="97" customFormat="1" ht="39">
      <c r="A281" s="91" t="s">
        <v>1678</v>
      </c>
      <c r="B281" s="92" t="s">
        <v>2503</v>
      </c>
      <c r="C281" s="92">
        <v>7</v>
      </c>
      <c r="D281" s="92">
        <v>13</v>
      </c>
      <c r="E281" s="92">
        <v>16</v>
      </c>
      <c r="F281" s="92"/>
      <c r="G281" s="92" t="s">
        <v>2353</v>
      </c>
      <c r="H281" s="92" t="s">
        <v>2504</v>
      </c>
      <c r="I281" s="99" t="s">
        <v>2352</v>
      </c>
      <c r="J281" s="92" t="s">
        <v>2354</v>
      </c>
      <c r="K281" s="95"/>
      <c r="L281" s="93" t="s">
        <v>221</v>
      </c>
      <c r="M281" s="93"/>
      <c r="N281" s="102" t="s">
        <v>1805</v>
      </c>
      <c r="O281" s="97" t="s">
        <v>2266</v>
      </c>
      <c r="P281" s="97" t="s">
        <v>2266</v>
      </c>
      <c r="R281" s="97" t="s">
        <v>2266</v>
      </c>
      <c r="T281" s="98">
        <v>38024</v>
      </c>
      <c r="U281" s="103" t="s">
        <v>2639</v>
      </c>
    </row>
    <row r="282" spans="1:21" ht="26">
      <c r="A282" s="21" t="s">
        <v>1678</v>
      </c>
      <c r="B282" s="16" t="s">
        <v>2060</v>
      </c>
      <c r="C282" s="16">
        <v>8</v>
      </c>
      <c r="D282" s="16">
        <v>1</v>
      </c>
      <c r="E282" s="16">
        <v>24</v>
      </c>
      <c r="F282" s="16"/>
      <c r="G282" s="16" t="s">
        <v>2442</v>
      </c>
      <c r="H282" s="16" t="s">
        <v>2448</v>
      </c>
      <c r="I282" s="27" t="s">
        <v>2442</v>
      </c>
      <c r="J282" s="17"/>
      <c r="K282" s="24" t="s">
        <v>1867</v>
      </c>
      <c r="L282" s="6" t="s">
        <v>222</v>
      </c>
      <c r="M282" s="6" t="s">
        <v>2577</v>
      </c>
      <c r="N282" s="6" t="s">
        <v>1522</v>
      </c>
      <c r="O282" s="5" t="s">
        <v>2266</v>
      </c>
      <c r="P282" s="5" t="s">
        <v>2266</v>
      </c>
      <c r="R282" s="5" t="s">
        <v>1945</v>
      </c>
      <c r="T282" s="36">
        <v>38024</v>
      </c>
    </row>
    <row r="283" spans="1:21" ht="26">
      <c r="A283" s="13" t="s">
        <v>1678</v>
      </c>
      <c r="B283" s="6" t="s">
        <v>2060</v>
      </c>
      <c r="C283" s="6">
        <v>8</v>
      </c>
      <c r="D283" s="6">
        <v>3</v>
      </c>
      <c r="E283" s="6">
        <v>9</v>
      </c>
      <c r="G283" s="6" t="s">
        <v>412</v>
      </c>
      <c r="H283" s="6" t="s">
        <v>2074</v>
      </c>
      <c r="I283" s="28" t="s">
        <v>413</v>
      </c>
      <c r="J283" s="16" t="s">
        <v>991</v>
      </c>
      <c r="L283" s="6" t="s">
        <v>493</v>
      </c>
      <c r="N283" s="6" t="s">
        <v>1522</v>
      </c>
      <c r="O283" s="5" t="s">
        <v>2266</v>
      </c>
      <c r="P283" s="5" t="s">
        <v>2418</v>
      </c>
      <c r="R283" s="5" t="s">
        <v>2418</v>
      </c>
      <c r="T283" s="36">
        <v>1534</v>
      </c>
    </row>
    <row r="284" spans="1:21" ht="52">
      <c r="A284" s="13" t="s">
        <v>1678</v>
      </c>
      <c r="B284" s="6" t="s">
        <v>2060</v>
      </c>
      <c r="C284" s="6">
        <v>8</v>
      </c>
      <c r="D284" s="6">
        <v>3</v>
      </c>
      <c r="E284" s="6">
        <v>20</v>
      </c>
      <c r="G284" s="6" t="s">
        <v>414</v>
      </c>
      <c r="H284" s="6" t="s">
        <v>576</v>
      </c>
      <c r="I284" s="28" t="s">
        <v>415</v>
      </c>
      <c r="J284" s="6" t="s">
        <v>1963</v>
      </c>
      <c r="K284" s="24" t="s">
        <v>2613</v>
      </c>
      <c r="L284" s="6" t="s">
        <v>416</v>
      </c>
      <c r="N284" s="6" t="s">
        <v>1522</v>
      </c>
      <c r="O284" s="5" t="s">
        <v>2266</v>
      </c>
      <c r="P284" s="5" t="s">
        <v>2418</v>
      </c>
      <c r="R284" s="5" t="s">
        <v>2418</v>
      </c>
      <c r="T284" s="36">
        <v>1534</v>
      </c>
    </row>
    <row r="285" spans="1:21" ht="65">
      <c r="A285" s="13" t="s">
        <v>1678</v>
      </c>
      <c r="B285" s="6" t="s">
        <v>2060</v>
      </c>
      <c r="C285" s="6">
        <v>8</v>
      </c>
      <c r="D285" s="6">
        <v>3</v>
      </c>
      <c r="E285" s="6">
        <v>21</v>
      </c>
      <c r="G285" s="6" t="s">
        <v>1189</v>
      </c>
      <c r="H285" s="16" t="s">
        <v>1142</v>
      </c>
      <c r="I285" s="6" t="s">
        <v>1174</v>
      </c>
      <c r="J285" s="16" t="s">
        <v>991</v>
      </c>
      <c r="K285" s="5"/>
      <c r="L285" s="6" t="s">
        <v>2752</v>
      </c>
      <c r="M285" s="6" t="s">
        <v>1441</v>
      </c>
      <c r="N285" s="6" t="s">
        <v>1523</v>
      </c>
      <c r="O285" s="5" t="s">
        <v>2418</v>
      </c>
      <c r="P285" s="5" t="s">
        <v>2266</v>
      </c>
      <c r="Q285" s="5" t="s">
        <v>2418</v>
      </c>
      <c r="R285" s="5" t="s">
        <v>2418</v>
      </c>
      <c r="T285" s="36">
        <v>1534</v>
      </c>
    </row>
    <row r="286" spans="1:21" ht="39">
      <c r="A286" s="13" t="s">
        <v>1678</v>
      </c>
      <c r="B286" s="6" t="s">
        <v>2060</v>
      </c>
      <c r="C286" s="6">
        <v>8</v>
      </c>
      <c r="D286" s="6">
        <v>3</v>
      </c>
      <c r="E286" s="6">
        <v>21</v>
      </c>
      <c r="G286" s="6" t="s">
        <v>1176</v>
      </c>
      <c r="H286" s="16" t="s">
        <v>1103</v>
      </c>
      <c r="I286" s="6" t="s">
        <v>1175</v>
      </c>
      <c r="J286" s="16" t="s">
        <v>1104</v>
      </c>
      <c r="K286" s="5"/>
      <c r="L286" s="6" t="s">
        <v>233</v>
      </c>
      <c r="M286" s="6" t="s">
        <v>1187</v>
      </c>
      <c r="N286" s="6" t="s">
        <v>1523</v>
      </c>
      <c r="O286" s="5" t="s">
        <v>2266</v>
      </c>
      <c r="P286" s="5" t="s">
        <v>2418</v>
      </c>
      <c r="Q286" s="5" t="s">
        <v>2418</v>
      </c>
      <c r="R286" s="5" t="s">
        <v>2418</v>
      </c>
      <c r="T286" s="36">
        <v>1534</v>
      </c>
    </row>
    <row r="287" spans="1:21" ht="65">
      <c r="A287" s="13" t="s">
        <v>1678</v>
      </c>
      <c r="B287" s="6" t="s">
        <v>2060</v>
      </c>
      <c r="C287" s="6">
        <v>8</v>
      </c>
      <c r="D287" s="6">
        <v>7</v>
      </c>
      <c r="E287" s="6">
        <v>11</v>
      </c>
      <c r="G287" s="6" t="s">
        <v>418</v>
      </c>
      <c r="H287" s="6" t="s">
        <v>2281</v>
      </c>
      <c r="I287" s="28" t="s">
        <v>417</v>
      </c>
      <c r="J287" s="16" t="s">
        <v>991</v>
      </c>
      <c r="L287" s="6" t="s">
        <v>1068</v>
      </c>
      <c r="M287" s="6" t="s">
        <v>1438</v>
      </c>
      <c r="N287" s="17" t="s">
        <v>1523</v>
      </c>
      <c r="O287" s="5" t="s">
        <v>2266</v>
      </c>
      <c r="P287" s="5" t="s">
        <v>2418</v>
      </c>
      <c r="R287" s="5" t="s">
        <v>2418</v>
      </c>
      <c r="T287" s="36">
        <v>1534</v>
      </c>
    </row>
    <row r="288" spans="1:21" ht="39">
      <c r="A288" s="21" t="s">
        <v>1678</v>
      </c>
      <c r="B288" s="16" t="s">
        <v>2060</v>
      </c>
      <c r="C288" s="16">
        <v>8</v>
      </c>
      <c r="D288" s="16">
        <v>9</v>
      </c>
      <c r="E288" s="16">
        <v>8</v>
      </c>
      <c r="F288" s="16"/>
      <c r="G288" s="16" t="s">
        <v>2413</v>
      </c>
      <c r="H288" s="16" t="s">
        <v>2414</v>
      </c>
      <c r="I288" s="26" t="s">
        <v>1939</v>
      </c>
      <c r="J288" s="16" t="s">
        <v>2161</v>
      </c>
      <c r="K288" s="24">
        <v>1995</v>
      </c>
      <c r="M288" s="6" t="s">
        <v>2412</v>
      </c>
      <c r="N288" s="6" t="s">
        <v>177</v>
      </c>
      <c r="O288" s="5" t="s">
        <v>2418</v>
      </c>
      <c r="P288" s="5" t="s">
        <v>2418</v>
      </c>
      <c r="Q288" s="3"/>
      <c r="R288" s="5" t="s">
        <v>2418</v>
      </c>
      <c r="T288" s="36">
        <v>38024</v>
      </c>
    </row>
    <row r="289" spans="1:21" ht="39">
      <c r="A289" s="13" t="s">
        <v>1678</v>
      </c>
      <c r="B289" s="6" t="s">
        <v>2060</v>
      </c>
      <c r="C289" s="6">
        <v>8</v>
      </c>
      <c r="D289" s="6">
        <v>10</v>
      </c>
      <c r="E289" s="6">
        <v>8</v>
      </c>
      <c r="G289" s="6" t="s">
        <v>473</v>
      </c>
      <c r="H289" s="6" t="s">
        <v>474</v>
      </c>
      <c r="I289" s="28" t="s">
        <v>475</v>
      </c>
      <c r="J289" s="6" t="s">
        <v>476</v>
      </c>
      <c r="K289" s="24" t="s">
        <v>2296</v>
      </c>
      <c r="N289" s="6" t="s">
        <v>177</v>
      </c>
      <c r="O289" s="5" t="s">
        <v>2266</v>
      </c>
      <c r="P289" s="5" t="s">
        <v>2418</v>
      </c>
      <c r="R289" s="5" t="s">
        <v>2418</v>
      </c>
      <c r="T289" s="36">
        <v>1534</v>
      </c>
    </row>
    <row r="290" spans="1:21" ht="26">
      <c r="A290" s="13" t="s">
        <v>1678</v>
      </c>
      <c r="B290" s="6" t="s">
        <v>2060</v>
      </c>
      <c r="C290" s="6">
        <v>8</v>
      </c>
      <c r="D290" s="6">
        <v>11</v>
      </c>
      <c r="E290" s="6">
        <v>12</v>
      </c>
      <c r="G290" s="6" t="s">
        <v>477</v>
      </c>
      <c r="H290" s="6" t="s">
        <v>2074</v>
      </c>
      <c r="I290" s="28" t="s">
        <v>478</v>
      </c>
      <c r="J290" s="16" t="s">
        <v>991</v>
      </c>
      <c r="L290" s="6" t="s">
        <v>492</v>
      </c>
      <c r="N290" s="6" t="s">
        <v>177</v>
      </c>
      <c r="O290" s="5" t="s">
        <v>2266</v>
      </c>
      <c r="P290" s="5" t="s">
        <v>2418</v>
      </c>
      <c r="R290" s="5" t="s">
        <v>2418</v>
      </c>
      <c r="T290" s="36">
        <v>1534</v>
      </c>
    </row>
    <row r="291" spans="1:21" ht="52">
      <c r="A291" s="21" t="s">
        <v>1678</v>
      </c>
      <c r="B291" s="16" t="s">
        <v>2060</v>
      </c>
      <c r="C291" s="16">
        <v>8</v>
      </c>
      <c r="D291" s="16">
        <v>12</v>
      </c>
      <c r="E291" s="16">
        <v>9</v>
      </c>
      <c r="F291" s="16"/>
      <c r="G291" s="6" t="s">
        <v>2237</v>
      </c>
      <c r="H291" s="16" t="s">
        <v>2398</v>
      </c>
      <c r="I291" s="6" t="s">
        <v>2195</v>
      </c>
      <c r="J291" s="16" t="s">
        <v>991</v>
      </c>
      <c r="K291" s="24" t="s">
        <v>2053</v>
      </c>
      <c r="L291" s="6" t="s">
        <v>223</v>
      </c>
      <c r="M291" s="6" t="s">
        <v>2236</v>
      </c>
      <c r="N291" s="83" t="s">
        <v>1525</v>
      </c>
      <c r="O291" s="5" t="s">
        <v>2266</v>
      </c>
      <c r="P291" s="6" t="s">
        <v>2266</v>
      </c>
      <c r="R291" s="5" t="s">
        <v>2266</v>
      </c>
      <c r="T291" s="36">
        <v>38024</v>
      </c>
      <c r="U291" s="87" t="s">
        <v>2639</v>
      </c>
    </row>
    <row r="292" spans="1:21" ht="26">
      <c r="A292" s="13" t="s">
        <v>1678</v>
      </c>
      <c r="B292" s="6" t="s">
        <v>2060</v>
      </c>
      <c r="C292" s="6">
        <v>8</v>
      </c>
      <c r="D292" s="6">
        <v>12</v>
      </c>
      <c r="E292" s="6">
        <v>12</v>
      </c>
      <c r="G292" s="6" t="s">
        <v>621</v>
      </c>
      <c r="H292" s="6" t="s">
        <v>2074</v>
      </c>
      <c r="I292" s="28" t="s">
        <v>622</v>
      </c>
      <c r="J292" s="16" t="s">
        <v>991</v>
      </c>
      <c r="L292" s="6" t="s">
        <v>623</v>
      </c>
      <c r="N292" s="6" t="s">
        <v>177</v>
      </c>
      <c r="O292" s="5" t="s">
        <v>2266</v>
      </c>
      <c r="P292" s="5" t="s">
        <v>2418</v>
      </c>
      <c r="R292" s="5" t="s">
        <v>2418</v>
      </c>
      <c r="T292" s="36">
        <v>1534</v>
      </c>
    </row>
    <row r="293" spans="1:21" ht="39">
      <c r="A293" s="21" t="s">
        <v>1678</v>
      </c>
      <c r="B293" s="16" t="s">
        <v>2060</v>
      </c>
      <c r="C293" s="16">
        <v>8</v>
      </c>
      <c r="D293" s="16">
        <v>12</v>
      </c>
      <c r="E293" s="16">
        <v>20</v>
      </c>
      <c r="F293" s="16"/>
      <c r="G293" s="16" t="s">
        <v>2032</v>
      </c>
      <c r="H293" s="16" t="s">
        <v>1905</v>
      </c>
      <c r="I293" s="26" t="s">
        <v>1904</v>
      </c>
      <c r="J293" s="16" t="s">
        <v>1914</v>
      </c>
      <c r="K293" s="24" t="s">
        <v>2053</v>
      </c>
      <c r="M293" s="6" t="s">
        <v>1883</v>
      </c>
      <c r="N293" s="6" t="s">
        <v>177</v>
      </c>
      <c r="O293" s="5" t="s">
        <v>2418</v>
      </c>
      <c r="P293" s="5" t="s">
        <v>2418</v>
      </c>
      <c r="R293" s="5" t="s">
        <v>2418</v>
      </c>
      <c r="T293" s="36">
        <v>38024</v>
      </c>
    </row>
    <row r="294" spans="1:21" ht="26">
      <c r="A294" s="13" t="s">
        <v>1678</v>
      </c>
      <c r="B294" s="6" t="s">
        <v>2060</v>
      </c>
      <c r="C294" s="6">
        <v>8</v>
      </c>
      <c r="D294" s="6">
        <v>13</v>
      </c>
      <c r="E294" s="6">
        <v>21</v>
      </c>
      <c r="G294" s="6" t="s">
        <v>624</v>
      </c>
      <c r="H294" s="6" t="s">
        <v>2448</v>
      </c>
      <c r="I294" s="40" t="s">
        <v>625</v>
      </c>
      <c r="J294" s="16" t="s">
        <v>991</v>
      </c>
      <c r="M294" s="6" t="s">
        <v>1438</v>
      </c>
      <c r="N294" s="17" t="s">
        <v>1523</v>
      </c>
      <c r="O294" s="9" t="s">
        <v>2418</v>
      </c>
      <c r="P294" s="9" t="s">
        <v>2266</v>
      </c>
      <c r="R294" s="9" t="s">
        <v>2418</v>
      </c>
      <c r="T294" s="36">
        <v>1534</v>
      </c>
    </row>
    <row r="295" spans="1:21" ht="26">
      <c r="A295" s="13" t="s">
        <v>1678</v>
      </c>
      <c r="B295" s="6" t="s">
        <v>2060</v>
      </c>
      <c r="C295" s="6">
        <v>8</v>
      </c>
      <c r="D295" s="6">
        <v>15</v>
      </c>
      <c r="E295" s="6">
        <v>35</v>
      </c>
      <c r="G295" s="6" t="s">
        <v>1177</v>
      </c>
      <c r="H295" s="16" t="s">
        <v>1142</v>
      </c>
      <c r="I295" s="6" t="s">
        <v>1178</v>
      </c>
      <c r="J295" s="16" t="s">
        <v>991</v>
      </c>
      <c r="K295" s="5"/>
      <c r="L295" s="6" t="s">
        <v>2752</v>
      </c>
      <c r="M295" s="6" t="s">
        <v>1441</v>
      </c>
      <c r="N295" s="17" t="s">
        <v>1523</v>
      </c>
      <c r="O295" s="5" t="s">
        <v>2418</v>
      </c>
      <c r="P295" s="5" t="s">
        <v>2266</v>
      </c>
      <c r="Q295" s="5" t="s">
        <v>2418</v>
      </c>
      <c r="R295" s="5" t="s">
        <v>2418</v>
      </c>
      <c r="T295" s="36">
        <v>1534</v>
      </c>
    </row>
    <row r="296" spans="1:21" ht="39">
      <c r="A296" s="13" t="s">
        <v>1678</v>
      </c>
      <c r="B296" s="6" t="s">
        <v>2060</v>
      </c>
      <c r="C296" s="6">
        <v>8</v>
      </c>
      <c r="D296" s="6">
        <v>15</v>
      </c>
      <c r="E296" s="6">
        <v>35</v>
      </c>
      <c r="G296" s="6" t="s">
        <v>1042</v>
      </c>
      <c r="H296" s="16" t="s">
        <v>1103</v>
      </c>
      <c r="I296" s="6" t="s">
        <v>1179</v>
      </c>
      <c r="J296" s="16" t="s">
        <v>1104</v>
      </c>
      <c r="K296" s="5"/>
      <c r="L296" s="6" t="s">
        <v>233</v>
      </c>
      <c r="M296" s="6" t="s">
        <v>1187</v>
      </c>
      <c r="N296" s="17" t="s">
        <v>1523</v>
      </c>
      <c r="O296" s="5" t="s">
        <v>2266</v>
      </c>
      <c r="P296" s="5" t="s">
        <v>2418</v>
      </c>
      <c r="Q296" s="5" t="s">
        <v>2418</v>
      </c>
      <c r="R296" s="5" t="s">
        <v>2418</v>
      </c>
      <c r="T296" s="36">
        <v>1534</v>
      </c>
    </row>
    <row r="297" spans="1:21" ht="39">
      <c r="A297" s="13" t="s">
        <v>1678</v>
      </c>
      <c r="B297" s="6" t="s">
        <v>2060</v>
      </c>
      <c r="C297" s="6">
        <v>8</v>
      </c>
      <c r="D297" s="6">
        <v>18</v>
      </c>
      <c r="E297" s="6">
        <v>14</v>
      </c>
      <c r="G297" s="6" t="s">
        <v>1046</v>
      </c>
      <c r="H297" s="6" t="s">
        <v>604</v>
      </c>
      <c r="I297" s="28" t="s">
        <v>1047</v>
      </c>
      <c r="J297" s="16" t="s">
        <v>2033</v>
      </c>
      <c r="M297" s="6" t="s">
        <v>1437</v>
      </c>
      <c r="N297" s="17" t="s">
        <v>1523</v>
      </c>
      <c r="O297" s="9" t="s">
        <v>2266</v>
      </c>
      <c r="P297" s="9" t="s">
        <v>2418</v>
      </c>
      <c r="Q297" s="5" t="s">
        <v>2266</v>
      </c>
      <c r="R297" s="9" t="s">
        <v>2418</v>
      </c>
      <c r="T297" s="36">
        <v>1534</v>
      </c>
    </row>
    <row r="298" spans="1:21" ht="39">
      <c r="A298" s="13" t="s">
        <v>1678</v>
      </c>
      <c r="B298" s="6" t="s">
        <v>2060</v>
      </c>
      <c r="C298" s="6">
        <v>8</v>
      </c>
      <c r="D298" s="6">
        <v>20</v>
      </c>
      <c r="E298" s="6">
        <v>42</v>
      </c>
      <c r="G298" s="6" t="s">
        <v>1043</v>
      </c>
      <c r="H298" s="6" t="s">
        <v>1081</v>
      </c>
      <c r="I298" s="28" t="s">
        <v>1044</v>
      </c>
      <c r="J298" s="16" t="s">
        <v>991</v>
      </c>
      <c r="L298" s="6" t="s">
        <v>1082</v>
      </c>
      <c r="M298" s="6" t="s">
        <v>1437</v>
      </c>
      <c r="N298" s="17" t="s">
        <v>1523</v>
      </c>
      <c r="O298" s="9" t="s">
        <v>2418</v>
      </c>
      <c r="P298" s="9" t="s">
        <v>2266</v>
      </c>
      <c r="Q298" s="5" t="s">
        <v>2418</v>
      </c>
      <c r="R298" s="9" t="s">
        <v>2418</v>
      </c>
      <c r="T298" s="36">
        <v>1534</v>
      </c>
    </row>
    <row r="299" spans="1:21" ht="104">
      <c r="A299" s="13" t="s">
        <v>1678</v>
      </c>
      <c r="B299" s="6" t="s">
        <v>2060</v>
      </c>
      <c r="C299" s="6">
        <v>8</v>
      </c>
      <c r="D299" s="6">
        <v>20</v>
      </c>
      <c r="E299" s="6">
        <v>42</v>
      </c>
      <c r="G299" s="6" t="s">
        <v>1045</v>
      </c>
      <c r="H299" s="16" t="s">
        <v>1142</v>
      </c>
      <c r="I299" s="6" t="s">
        <v>1163</v>
      </c>
      <c r="J299" s="16" t="s">
        <v>991</v>
      </c>
      <c r="K299" s="5"/>
      <c r="L299" s="6" t="s">
        <v>2752</v>
      </c>
      <c r="M299" s="6" t="s">
        <v>1441</v>
      </c>
      <c r="N299" s="17" t="s">
        <v>1523</v>
      </c>
      <c r="O299" s="5" t="s">
        <v>2418</v>
      </c>
      <c r="P299" s="5" t="s">
        <v>2266</v>
      </c>
      <c r="Q299" s="5" t="s">
        <v>2418</v>
      </c>
      <c r="R299" s="5" t="s">
        <v>2418</v>
      </c>
      <c r="T299" s="36">
        <v>1534</v>
      </c>
    </row>
    <row r="300" spans="1:21" ht="39">
      <c r="A300" s="13" t="s">
        <v>1678</v>
      </c>
      <c r="B300" s="6" t="s">
        <v>2060</v>
      </c>
      <c r="C300" s="6">
        <v>8</v>
      </c>
      <c r="D300" s="6">
        <v>20</v>
      </c>
      <c r="E300" s="6">
        <v>42</v>
      </c>
      <c r="G300" s="6" t="s">
        <v>1164</v>
      </c>
      <c r="H300" s="16" t="s">
        <v>1103</v>
      </c>
      <c r="I300" s="6" t="s">
        <v>1165</v>
      </c>
      <c r="J300" s="16" t="s">
        <v>1104</v>
      </c>
      <c r="K300" s="5"/>
      <c r="L300" s="6" t="s">
        <v>233</v>
      </c>
      <c r="M300" s="6" t="s">
        <v>1187</v>
      </c>
      <c r="N300" s="17" t="s">
        <v>1523</v>
      </c>
      <c r="O300" s="5" t="s">
        <v>2266</v>
      </c>
      <c r="P300" s="5" t="s">
        <v>2418</v>
      </c>
      <c r="Q300" s="5" t="s">
        <v>2418</v>
      </c>
      <c r="R300" s="5" t="s">
        <v>2418</v>
      </c>
      <c r="T300" s="36">
        <v>1534</v>
      </c>
    </row>
    <row r="301" spans="1:21" ht="39">
      <c r="A301" s="13" t="s">
        <v>1678</v>
      </c>
      <c r="B301" s="6" t="s">
        <v>2060</v>
      </c>
      <c r="C301" s="6">
        <v>8</v>
      </c>
      <c r="D301" s="6">
        <v>25</v>
      </c>
      <c r="E301" s="6">
        <v>18</v>
      </c>
      <c r="G301" s="6" t="s">
        <v>2301</v>
      </c>
      <c r="H301" s="6" t="s">
        <v>626</v>
      </c>
      <c r="I301" s="40" t="s">
        <v>627</v>
      </c>
      <c r="J301" s="16" t="s">
        <v>991</v>
      </c>
      <c r="M301" s="6" t="s">
        <v>1438</v>
      </c>
      <c r="N301" s="17" t="s">
        <v>1523</v>
      </c>
      <c r="O301" s="9" t="s">
        <v>2418</v>
      </c>
      <c r="P301" s="9" t="s">
        <v>2266</v>
      </c>
      <c r="R301" s="9" t="s">
        <v>2418</v>
      </c>
      <c r="T301" s="36">
        <v>1534</v>
      </c>
    </row>
    <row r="302" spans="1:21" ht="39">
      <c r="A302" s="21" t="s">
        <v>1678</v>
      </c>
      <c r="B302" s="6" t="s">
        <v>2563</v>
      </c>
      <c r="C302" s="6">
        <v>8</v>
      </c>
      <c r="D302" s="6">
        <v>27</v>
      </c>
      <c r="E302" s="16">
        <v>4</v>
      </c>
      <c r="F302" s="16"/>
      <c r="G302" s="16" t="s">
        <v>2564</v>
      </c>
      <c r="H302" s="6" t="s">
        <v>404</v>
      </c>
      <c r="I302" s="26" t="s">
        <v>2565</v>
      </c>
      <c r="J302" s="6" t="s">
        <v>2075</v>
      </c>
      <c r="L302" s="6" t="s">
        <v>634</v>
      </c>
      <c r="M302" s="6" t="s">
        <v>2577</v>
      </c>
      <c r="N302" s="6" t="s">
        <v>1522</v>
      </c>
      <c r="O302" s="5" t="s">
        <v>2266</v>
      </c>
      <c r="P302" s="5" t="s">
        <v>2266</v>
      </c>
      <c r="Q302" s="5" t="s">
        <v>2266</v>
      </c>
      <c r="R302" s="5" t="s">
        <v>2266</v>
      </c>
      <c r="T302" s="36">
        <v>38024</v>
      </c>
    </row>
    <row r="303" spans="1:21" ht="52">
      <c r="A303" s="13" t="s">
        <v>1678</v>
      </c>
      <c r="B303" s="6" t="s">
        <v>2060</v>
      </c>
      <c r="C303" s="6">
        <v>8</v>
      </c>
      <c r="D303" s="6">
        <v>29</v>
      </c>
      <c r="E303" s="6">
        <v>10</v>
      </c>
      <c r="G303" s="6" t="s">
        <v>638</v>
      </c>
      <c r="H303" s="6" t="s">
        <v>546</v>
      </c>
      <c r="I303" s="28" t="s">
        <v>637</v>
      </c>
      <c r="J303" s="16" t="s">
        <v>991</v>
      </c>
      <c r="L303" s="6" t="s">
        <v>1069</v>
      </c>
      <c r="M303" s="6" t="s">
        <v>1438</v>
      </c>
      <c r="N303" s="17" t="s">
        <v>1523</v>
      </c>
      <c r="O303" s="5" t="s">
        <v>2266</v>
      </c>
      <c r="P303" s="5" t="s">
        <v>2418</v>
      </c>
      <c r="R303" s="5" t="s">
        <v>2418</v>
      </c>
      <c r="T303" s="36">
        <v>1534</v>
      </c>
    </row>
    <row r="304" spans="1:21" ht="78">
      <c r="A304" s="13" t="s">
        <v>1678</v>
      </c>
      <c r="B304" s="6" t="s">
        <v>2060</v>
      </c>
      <c r="C304" s="6">
        <v>8</v>
      </c>
      <c r="D304" s="6">
        <v>31</v>
      </c>
      <c r="E304" s="6">
        <v>2</v>
      </c>
      <c r="G304" s="6" t="s">
        <v>639</v>
      </c>
      <c r="H304" s="6" t="s">
        <v>576</v>
      </c>
      <c r="I304" s="6" t="s">
        <v>640</v>
      </c>
      <c r="J304" s="16" t="s">
        <v>991</v>
      </c>
      <c r="L304" s="6" t="s">
        <v>540</v>
      </c>
      <c r="M304" s="6" t="s">
        <v>1437</v>
      </c>
      <c r="N304" s="17" t="s">
        <v>177</v>
      </c>
      <c r="O304" s="9" t="s">
        <v>2418</v>
      </c>
      <c r="P304" s="9" t="s">
        <v>2266</v>
      </c>
      <c r="Q304" s="5" t="s">
        <v>2418</v>
      </c>
      <c r="R304" s="9" t="s">
        <v>2418</v>
      </c>
      <c r="T304" s="36">
        <v>1534</v>
      </c>
    </row>
    <row r="305" spans="1:21" ht="52">
      <c r="B305" s="6" t="s">
        <v>2060</v>
      </c>
      <c r="C305" s="6">
        <v>12</v>
      </c>
      <c r="D305" s="6">
        <v>9</v>
      </c>
      <c r="G305" s="6" t="s">
        <v>2633</v>
      </c>
      <c r="H305" s="6" t="s">
        <v>2634</v>
      </c>
      <c r="I305" s="6" t="s">
        <v>2635</v>
      </c>
      <c r="J305" s="16" t="s">
        <v>2636</v>
      </c>
      <c r="L305" s="6" t="s">
        <v>2637</v>
      </c>
      <c r="N305" s="17"/>
      <c r="O305" s="9"/>
      <c r="P305" s="9"/>
      <c r="R305" s="9"/>
    </row>
    <row r="306" spans="1:21" ht="26">
      <c r="A306" s="13" t="s">
        <v>1678</v>
      </c>
      <c r="B306" s="6" t="s">
        <v>2067</v>
      </c>
      <c r="C306" s="6">
        <v>9</v>
      </c>
      <c r="D306" s="6">
        <v>1</v>
      </c>
      <c r="E306" s="6">
        <v>9</v>
      </c>
      <c r="G306" s="6" t="s">
        <v>641</v>
      </c>
      <c r="H306" s="6" t="s">
        <v>2074</v>
      </c>
      <c r="I306" s="28" t="s">
        <v>642</v>
      </c>
      <c r="J306" s="16" t="s">
        <v>991</v>
      </c>
      <c r="L306" s="6" t="s">
        <v>643</v>
      </c>
      <c r="N306" s="6" t="s">
        <v>177</v>
      </c>
      <c r="O306" s="5" t="s">
        <v>2266</v>
      </c>
      <c r="P306" s="5" t="s">
        <v>2418</v>
      </c>
      <c r="R306" s="5" t="s">
        <v>2418</v>
      </c>
      <c r="T306" s="36">
        <v>1534</v>
      </c>
    </row>
    <row r="307" spans="1:21" ht="26">
      <c r="A307" s="13" t="s">
        <v>1678</v>
      </c>
      <c r="B307" s="6" t="s">
        <v>2067</v>
      </c>
      <c r="C307" s="6">
        <v>9</v>
      </c>
      <c r="D307" s="6">
        <v>1</v>
      </c>
      <c r="E307" s="6">
        <v>17</v>
      </c>
      <c r="G307" s="6" t="s">
        <v>646</v>
      </c>
      <c r="H307" s="6" t="s">
        <v>553</v>
      </c>
      <c r="I307" s="28" t="s">
        <v>644</v>
      </c>
      <c r="J307" s="16" t="s">
        <v>991</v>
      </c>
      <c r="L307" s="6" t="s">
        <v>645</v>
      </c>
      <c r="M307" s="6" t="s">
        <v>1438</v>
      </c>
      <c r="N307" s="17" t="s">
        <v>1523</v>
      </c>
      <c r="O307" s="5" t="s">
        <v>2266</v>
      </c>
      <c r="P307" s="5" t="s">
        <v>2418</v>
      </c>
      <c r="R307" s="5" t="s">
        <v>2418</v>
      </c>
      <c r="T307" s="36">
        <v>1534</v>
      </c>
    </row>
    <row r="308" spans="1:21" ht="78">
      <c r="A308" s="13" t="s">
        <v>1678</v>
      </c>
      <c r="B308" s="6" t="s">
        <v>2067</v>
      </c>
      <c r="C308" s="6">
        <v>9</v>
      </c>
      <c r="D308" s="6">
        <v>2</v>
      </c>
      <c r="E308" s="6">
        <v>10</v>
      </c>
      <c r="G308" s="6" t="s">
        <v>647</v>
      </c>
      <c r="H308" s="6" t="s">
        <v>576</v>
      </c>
      <c r="I308" s="6" t="s">
        <v>648</v>
      </c>
      <c r="J308" s="16" t="s">
        <v>991</v>
      </c>
      <c r="L308" s="6" t="s">
        <v>540</v>
      </c>
      <c r="M308" s="6" t="s">
        <v>1438</v>
      </c>
      <c r="N308" s="17" t="s">
        <v>177</v>
      </c>
      <c r="O308" s="9" t="s">
        <v>2418</v>
      </c>
      <c r="P308" s="9" t="s">
        <v>2266</v>
      </c>
      <c r="R308" s="9" t="s">
        <v>2418</v>
      </c>
      <c r="T308" s="36">
        <v>1534</v>
      </c>
    </row>
    <row r="309" spans="1:21" ht="52">
      <c r="A309" s="13" t="s">
        <v>1678</v>
      </c>
      <c r="B309" s="6" t="s">
        <v>2067</v>
      </c>
      <c r="C309" s="6">
        <v>9</v>
      </c>
      <c r="D309" s="6">
        <v>2</v>
      </c>
      <c r="E309" s="6">
        <v>10</v>
      </c>
      <c r="G309" s="6" t="s">
        <v>648</v>
      </c>
      <c r="H309" s="6" t="s">
        <v>474</v>
      </c>
      <c r="I309" s="6" t="s">
        <v>649</v>
      </c>
      <c r="J309" s="16" t="s">
        <v>650</v>
      </c>
      <c r="L309" s="6" t="s">
        <v>535</v>
      </c>
      <c r="M309" s="6" t="s">
        <v>1437</v>
      </c>
      <c r="N309" s="17" t="s">
        <v>1522</v>
      </c>
      <c r="O309" s="9" t="s">
        <v>2266</v>
      </c>
      <c r="P309" s="9" t="s">
        <v>2266</v>
      </c>
      <c r="Q309" s="5" t="s">
        <v>2418</v>
      </c>
      <c r="R309" s="9" t="s">
        <v>2266</v>
      </c>
      <c r="T309" s="36">
        <v>1534</v>
      </c>
    </row>
    <row r="310" spans="1:21" ht="78">
      <c r="A310" s="13" t="s">
        <v>1678</v>
      </c>
      <c r="B310" s="6" t="s">
        <v>2067</v>
      </c>
      <c r="C310" s="6">
        <v>9</v>
      </c>
      <c r="D310" s="6">
        <v>3</v>
      </c>
      <c r="E310" s="6">
        <v>14</v>
      </c>
      <c r="G310" s="6" t="s">
        <v>536</v>
      </c>
      <c r="H310" s="6" t="s">
        <v>576</v>
      </c>
      <c r="I310" s="6" t="s">
        <v>537</v>
      </c>
      <c r="J310" s="16" t="s">
        <v>991</v>
      </c>
      <c r="L310" s="6" t="s">
        <v>540</v>
      </c>
      <c r="M310" s="6" t="s">
        <v>1437</v>
      </c>
      <c r="N310" s="17" t="s">
        <v>177</v>
      </c>
      <c r="O310" s="9" t="s">
        <v>2418</v>
      </c>
      <c r="P310" s="9" t="s">
        <v>2266</v>
      </c>
      <c r="Q310" s="5" t="s">
        <v>2418</v>
      </c>
      <c r="R310" s="9" t="s">
        <v>2418</v>
      </c>
      <c r="T310" s="36">
        <v>1534</v>
      </c>
    </row>
    <row r="311" spans="1:21" ht="39">
      <c r="A311" s="13" t="s">
        <v>1678</v>
      </c>
      <c r="B311" s="6" t="s">
        <v>2067</v>
      </c>
      <c r="C311" s="6">
        <v>9</v>
      </c>
      <c r="D311" s="6">
        <v>3</v>
      </c>
      <c r="E311" s="6">
        <v>15</v>
      </c>
      <c r="G311" s="6" t="s">
        <v>536</v>
      </c>
      <c r="H311" s="6" t="s">
        <v>576</v>
      </c>
      <c r="I311" s="6" t="s">
        <v>537</v>
      </c>
      <c r="J311" s="16" t="s">
        <v>991</v>
      </c>
      <c r="L311" s="6" t="s">
        <v>538</v>
      </c>
      <c r="M311" s="6" t="s">
        <v>1437</v>
      </c>
      <c r="N311" s="17" t="s">
        <v>177</v>
      </c>
      <c r="O311" s="9" t="s">
        <v>2418</v>
      </c>
      <c r="P311" s="9" t="s">
        <v>2266</v>
      </c>
      <c r="Q311" s="5" t="s">
        <v>2418</v>
      </c>
      <c r="R311" s="9" t="s">
        <v>2418</v>
      </c>
      <c r="T311" s="36">
        <v>1534</v>
      </c>
    </row>
    <row r="312" spans="1:21" ht="26">
      <c r="A312" s="13" t="s">
        <v>1678</v>
      </c>
      <c r="B312" s="6" t="s">
        <v>2067</v>
      </c>
      <c r="C312" s="6">
        <v>9</v>
      </c>
      <c r="D312" s="6">
        <v>5</v>
      </c>
      <c r="E312" s="6">
        <v>23</v>
      </c>
      <c r="G312" s="6" t="s">
        <v>606</v>
      </c>
      <c r="H312" s="6" t="s">
        <v>2448</v>
      </c>
      <c r="I312" s="40" t="s">
        <v>607</v>
      </c>
      <c r="J312" s="16" t="s">
        <v>991</v>
      </c>
      <c r="N312" s="17" t="s">
        <v>1523</v>
      </c>
      <c r="O312" s="9" t="s">
        <v>2418</v>
      </c>
      <c r="P312" s="9" t="s">
        <v>2266</v>
      </c>
      <c r="R312" s="9" t="s">
        <v>2418</v>
      </c>
      <c r="T312" s="36">
        <v>1534</v>
      </c>
    </row>
    <row r="313" spans="1:21" ht="52">
      <c r="A313" s="13" t="s">
        <v>1678</v>
      </c>
      <c r="B313" s="6" t="s">
        <v>2067</v>
      </c>
      <c r="C313" s="6">
        <v>9</v>
      </c>
      <c r="D313" s="6">
        <v>5</v>
      </c>
      <c r="E313" s="6">
        <v>23</v>
      </c>
      <c r="G313" s="23" t="s">
        <v>607</v>
      </c>
      <c r="H313" s="6" t="s">
        <v>608</v>
      </c>
      <c r="I313" s="40" t="s">
        <v>609</v>
      </c>
      <c r="J313" s="16" t="s">
        <v>2585</v>
      </c>
      <c r="K313" s="24" t="s">
        <v>2296</v>
      </c>
      <c r="L313" s="6" t="s">
        <v>610</v>
      </c>
      <c r="N313" s="6" t="s">
        <v>177</v>
      </c>
      <c r="O313" s="9" t="s">
        <v>2266</v>
      </c>
      <c r="P313" s="9" t="s">
        <v>2418</v>
      </c>
      <c r="R313" s="9" t="s">
        <v>2418</v>
      </c>
      <c r="T313" s="36">
        <v>1534</v>
      </c>
    </row>
    <row r="314" spans="1:21" ht="26">
      <c r="A314" s="13" t="s">
        <v>1678</v>
      </c>
      <c r="B314" s="6" t="s">
        <v>2067</v>
      </c>
      <c r="C314" s="6">
        <v>9</v>
      </c>
      <c r="D314" s="6">
        <v>5</v>
      </c>
      <c r="E314" s="6">
        <v>24</v>
      </c>
      <c r="G314" s="6" t="s">
        <v>605</v>
      </c>
      <c r="H314" s="6" t="s">
        <v>2448</v>
      </c>
      <c r="I314" s="40" t="s">
        <v>605</v>
      </c>
      <c r="J314" s="16" t="s">
        <v>991</v>
      </c>
      <c r="N314" s="6" t="s">
        <v>1523</v>
      </c>
      <c r="O314" s="9" t="s">
        <v>2418</v>
      </c>
      <c r="P314" s="9" t="s">
        <v>2266</v>
      </c>
      <c r="R314" s="9" t="s">
        <v>2418</v>
      </c>
      <c r="T314" s="36">
        <v>1534</v>
      </c>
    </row>
    <row r="315" spans="1:21" s="97" customFormat="1" ht="39">
      <c r="A315" s="91" t="s">
        <v>1678</v>
      </c>
      <c r="B315" s="92" t="s">
        <v>2067</v>
      </c>
      <c r="C315" s="92">
        <v>9</v>
      </c>
      <c r="D315" s="92">
        <v>6</v>
      </c>
      <c r="E315" s="92">
        <v>3</v>
      </c>
      <c r="F315" s="92"/>
      <c r="G315" s="92" t="s">
        <v>1964</v>
      </c>
      <c r="H315" s="92" t="s">
        <v>1965</v>
      </c>
      <c r="I315" s="99" t="s">
        <v>1966</v>
      </c>
      <c r="J315" s="92" t="s">
        <v>1967</v>
      </c>
      <c r="K315" s="95" t="s">
        <v>2090</v>
      </c>
      <c r="L315" s="93" t="s">
        <v>1968</v>
      </c>
      <c r="M315" s="93" t="s">
        <v>2091</v>
      </c>
      <c r="N315" s="102" t="s">
        <v>1805</v>
      </c>
      <c r="O315" s="97" t="s">
        <v>2266</v>
      </c>
      <c r="P315" s="97" t="s">
        <v>2266</v>
      </c>
      <c r="R315" s="97" t="s">
        <v>2418</v>
      </c>
      <c r="T315" s="98">
        <v>38024</v>
      </c>
      <c r="U315" s="103" t="s">
        <v>2639</v>
      </c>
    </row>
    <row r="316" spans="1:21" ht="39">
      <c r="A316" s="21" t="s">
        <v>1678</v>
      </c>
      <c r="B316" s="16" t="s">
        <v>2250</v>
      </c>
      <c r="C316" s="16">
        <v>9</v>
      </c>
      <c r="D316" s="16">
        <v>6</v>
      </c>
      <c r="E316" s="16">
        <v>10</v>
      </c>
      <c r="F316" s="16"/>
      <c r="G316" s="16" t="s">
        <v>1885</v>
      </c>
      <c r="H316" s="16" t="s">
        <v>1886</v>
      </c>
      <c r="I316" s="26" t="s">
        <v>1906</v>
      </c>
      <c r="J316" s="16" t="s">
        <v>1914</v>
      </c>
      <c r="K316" s="24" t="s">
        <v>2053</v>
      </c>
      <c r="M316" s="6" t="s">
        <v>1883</v>
      </c>
      <c r="N316" s="6" t="s">
        <v>177</v>
      </c>
      <c r="O316" s="5" t="s">
        <v>2418</v>
      </c>
      <c r="P316" s="5" t="s">
        <v>2418</v>
      </c>
      <c r="R316" s="5" t="s">
        <v>2418</v>
      </c>
      <c r="T316" s="36">
        <v>38024</v>
      </c>
    </row>
    <row r="317" spans="1:21" ht="39">
      <c r="A317" s="21" t="s">
        <v>1678</v>
      </c>
      <c r="B317" s="16" t="s">
        <v>2067</v>
      </c>
      <c r="C317" s="16">
        <v>9</v>
      </c>
      <c r="D317" s="16">
        <v>6</v>
      </c>
      <c r="E317" s="16">
        <v>10</v>
      </c>
      <c r="F317" s="16"/>
      <c r="G317" s="16" t="s">
        <v>1887</v>
      </c>
      <c r="H317" s="16" t="s">
        <v>1888</v>
      </c>
      <c r="I317" s="26" t="s">
        <v>1907</v>
      </c>
      <c r="J317" s="16" t="s">
        <v>1914</v>
      </c>
      <c r="K317" s="24" t="s">
        <v>2053</v>
      </c>
      <c r="M317" s="6" t="s">
        <v>1883</v>
      </c>
      <c r="N317" s="6" t="s">
        <v>177</v>
      </c>
      <c r="O317" s="5" t="s">
        <v>2418</v>
      </c>
      <c r="P317" s="5" t="s">
        <v>2418</v>
      </c>
      <c r="R317" s="5" t="s">
        <v>2418</v>
      </c>
      <c r="T317" s="36">
        <v>38024</v>
      </c>
    </row>
    <row r="318" spans="1:21" ht="26">
      <c r="A318" s="13" t="s">
        <v>1678</v>
      </c>
      <c r="B318" s="6" t="s">
        <v>2067</v>
      </c>
      <c r="C318" s="6">
        <v>9</v>
      </c>
      <c r="D318" s="6">
        <v>7</v>
      </c>
      <c r="E318" s="6">
        <v>22</v>
      </c>
      <c r="G318" s="6" t="s">
        <v>611</v>
      </c>
      <c r="H318" s="6" t="s">
        <v>612</v>
      </c>
      <c r="I318" s="28" t="s">
        <v>613</v>
      </c>
      <c r="J318" s="6" t="s">
        <v>554</v>
      </c>
      <c r="K318" s="24" t="s">
        <v>2296</v>
      </c>
      <c r="L318" s="6" t="s">
        <v>614</v>
      </c>
      <c r="N318" s="6" t="s">
        <v>177</v>
      </c>
      <c r="O318" s="5" t="s">
        <v>2266</v>
      </c>
      <c r="P318" s="5" t="s">
        <v>2418</v>
      </c>
      <c r="R318" s="5" t="s">
        <v>2418</v>
      </c>
      <c r="T318" s="36">
        <v>1534</v>
      </c>
    </row>
    <row r="319" spans="1:21" ht="52">
      <c r="A319" s="21" t="s">
        <v>1678</v>
      </c>
      <c r="B319" s="16" t="s">
        <v>2067</v>
      </c>
      <c r="C319" s="16">
        <v>9</v>
      </c>
      <c r="D319" s="16">
        <v>7</v>
      </c>
      <c r="E319" s="16">
        <v>25</v>
      </c>
      <c r="F319" s="16"/>
      <c r="G319" s="16" t="s">
        <v>224</v>
      </c>
      <c r="H319" s="16" t="s">
        <v>2285</v>
      </c>
      <c r="I319" s="26" t="s">
        <v>225</v>
      </c>
      <c r="J319" s="16" t="s">
        <v>226</v>
      </c>
      <c r="K319" s="24" t="s">
        <v>1867</v>
      </c>
      <c r="L319" s="6" t="s">
        <v>227</v>
      </c>
      <c r="M319" s="6" t="s">
        <v>2577</v>
      </c>
      <c r="N319" s="6" t="s">
        <v>177</v>
      </c>
      <c r="O319" s="9" t="s">
        <v>2418</v>
      </c>
      <c r="P319" s="9" t="s">
        <v>2266</v>
      </c>
      <c r="R319" s="5" t="s">
        <v>1945</v>
      </c>
      <c r="T319" s="36">
        <v>38024</v>
      </c>
    </row>
    <row r="320" spans="1:21" ht="39">
      <c r="A320" s="13" t="s">
        <v>1678</v>
      </c>
      <c r="B320" s="6" t="s">
        <v>2067</v>
      </c>
      <c r="C320" s="6">
        <v>9</v>
      </c>
      <c r="D320" s="6">
        <v>10</v>
      </c>
      <c r="E320" s="6">
        <v>6</v>
      </c>
      <c r="G320" s="6" t="s">
        <v>615</v>
      </c>
      <c r="H320" s="6" t="s">
        <v>576</v>
      </c>
      <c r="I320" s="6" t="s">
        <v>617</v>
      </c>
      <c r="J320" s="16" t="s">
        <v>991</v>
      </c>
      <c r="L320" s="6" t="s">
        <v>616</v>
      </c>
      <c r="M320" s="6" t="s">
        <v>1437</v>
      </c>
      <c r="N320" s="17" t="s">
        <v>177</v>
      </c>
      <c r="O320" s="9" t="s">
        <v>2418</v>
      </c>
      <c r="P320" s="9" t="s">
        <v>2266</v>
      </c>
      <c r="Q320" s="5" t="s">
        <v>2418</v>
      </c>
      <c r="R320" s="9" t="s">
        <v>2418</v>
      </c>
      <c r="T320" s="36">
        <v>1534</v>
      </c>
    </row>
    <row r="321" spans="1:20" ht="104">
      <c r="A321" s="13" t="s">
        <v>1678</v>
      </c>
      <c r="B321" s="6" t="s">
        <v>2067</v>
      </c>
      <c r="C321" s="6">
        <v>9</v>
      </c>
      <c r="D321" s="6">
        <v>10</v>
      </c>
      <c r="E321" s="6">
        <v>18</v>
      </c>
      <c r="G321" s="6" t="s">
        <v>229</v>
      </c>
      <c r="H321" s="6" t="s">
        <v>2281</v>
      </c>
      <c r="I321" s="6" t="s">
        <v>228</v>
      </c>
      <c r="J321" s="16" t="s">
        <v>991</v>
      </c>
      <c r="L321" s="6" t="s">
        <v>635</v>
      </c>
      <c r="M321" s="6" t="s">
        <v>1437</v>
      </c>
      <c r="N321" s="6" t="s">
        <v>177</v>
      </c>
      <c r="O321" s="9" t="s">
        <v>2418</v>
      </c>
      <c r="P321" s="9" t="s">
        <v>2266</v>
      </c>
      <c r="Q321" s="5" t="s">
        <v>2418</v>
      </c>
      <c r="R321" s="9" t="s">
        <v>2418</v>
      </c>
      <c r="T321" s="36">
        <v>1534</v>
      </c>
    </row>
    <row r="322" spans="1:20" ht="91">
      <c r="A322" s="13" t="s">
        <v>1678</v>
      </c>
      <c r="B322" s="6" t="s">
        <v>2067</v>
      </c>
      <c r="C322" s="6">
        <v>9</v>
      </c>
      <c r="D322" s="6">
        <v>11</v>
      </c>
      <c r="E322" s="6">
        <v>27</v>
      </c>
      <c r="G322" s="6" t="s">
        <v>1166</v>
      </c>
      <c r="H322" s="16" t="s">
        <v>1142</v>
      </c>
      <c r="I322" s="6" t="s">
        <v>1167</v>
      </c>
      <c r="J322" s="16" t="s">
        <v>1170</v>
      </c>
      <c r="K322" s="5"/>
      <c r="L322" s="6" t="s">
        <v>2753</v>
      </c>
      <c r="M322" s="6" t="s">
        <v>1439</v>
      </c>
      <c r="N322" s="6" t="s">
        <v>1523</v>
      </c>
      <c r="O322" s="5" t="s">
        <v>2266</v>
      </c>
      <c r="P322" s="5" t="s">
        <v>2266</v>
      </c>
      <c r="Q322" s="5" t="s">
        <v>2266</v>
      </c>
      <c r="R322" s="5" t="s">
        <v>2418</v>
      </c>
      <c r="T322" s="36">
        <v>1534</v>
      </c>
    </row>
    <row r="323" spans="1:20" ht="39">
      <c r="A323" s="13" t="s">
        <v>1678</v>
      </c>
      <c r="B323" s="6" t="s">
        <v>2067</v>
      </c>
      <c r="C323" s="6">
        <v>9</v>
      </c>
      <c r="D323" s="6">
        <v>11</v>
      </c>
      <c r="E323" s="6">
        <v>27</v>
      </c>
      <c r="G323" s="6" t="s">
        <v>1169</v>
      </c>
      <c r="H323" s="16" t="s">
        <v>1103</v>
      </c>
      <c r="I323" s="6" t="s">
        <v>1168</v>
      </c>
      <c r="J323" s="16" t="s">
        <v>1104</v>
      </c>
      <c r="K323" s="5"/>
      <c r="L323" s="6" t="s">
        <v>233</v>
      </c>
      <c r="M323" s="6" t="s">
        <v>1187</v>
      </c>
      <c r="N323" s="6" t="s">
        <v>1523</v>
      </c>
      <c r="O323" s="5" t="s">
        <v>2266</v>
      </c>
      <c r="P323" s="5" t="s">
        <v>2418</v>
      </c>
      <c r="Q323" s="5" t="s">
        <v>2418</v>
      </c>
      <c r="R323" s="5" t="s">
        <v>2418</v>
      </c>
      <c r="T323" s="36">
        <v>1534</v>
      </c>
    </row>
    <row r="324" spans="1:20" ht="39">
      <c r="A324" s="21" t="s">
        <v>1678</v>
      </c>
      <c r="B324" s="16" t="s">
        <v>2067</v>
      </c>
      <c r="C324" s="16">
        <v>9</v>
      </c>
      <c r="D324" s="16">
        <v>16</v>
      </c>
      <c r="E324" s="16">
        <v>7</v>
      </c>
      <c r="F324" s="16"/>
      <c r="G324" s="16" t="s">
        <v>1887</v>
      </c>
      <c r="H324" s="16" t="s">
        <v>2159</v>
      </c>
      <c r="I324" s="26" t="s">
        <v>1908</v>
      </c>
      <c r="J324" s="16" t="s">
        <v>1914</v>
      </c>
      <c r="K324" s="24" t="s">
        <v>2053</v>
      </c>
      <c r="M324" s="6" t="s">
        <v>1883</v>
      </c>
      <c r="N324" s="6" t="s">
        <v>1524</v>
      </c>
      <c r="O324" s="5" t="s">
        <v>2418</v>
      </c>
      <c r="P324" s="5" t="s">
        <v>2418</v>
      </c>
      <c r="R324" s="5" t="s">
        <v>2418</v>
      </c>
      <c r="T324" s="36">
        <v>38024</v>
      </c>
    </row>
    <row r="325" spans="1:20" ht="39">
      <c r="A325" s="13" t="s">
        <v>1678</v>
      </c>
      <c r="B325" s="6" t="s">
        <v>2067</v>
      </c>
      <c r="C325" s="6">
        <v>9</v>
      </c>
      <c r="D325" s="6">
        <v>17</v>
      </c>
      <c r="E325" s="6">
        <v>11</v>
      </c>
      <c r="G325" s="6" t="s">
        <v>414</v>
      </c>
      <c r="H325" s="6" t="s">
        <v>576</v>
      </c>
      <c r="I325" s="28" t="s">
        <v>415</v>
      </c>
      <c r="J325" s="6" t="s">
        <v>1963</v>
      </c>
      <c r="K325" s="24" t="s">
        <v>2613</v>
      </c>
      <c r="L325" s="6" t="s">
        <v>636</v>
      </c>
      <c r="N325" s="6" t="s">
        <v>177</v>
      </c>
      <c r="O325" s="5" t="s">
        <v>2266</v>
      </c>
      <c r="P325" s="5" t="s">
        <v>2418</v>
      </c>
      <c r="R325" s="5" t="s">
        <v>2418</v>
      </c>
      <c r="T325" s="36">
        <v>1534</v>
      </c>
    </row>
    <row r="326" spans="1:20" ht="39">
      <c r="A326" s="13" t="s">
        <v>1678</v>
      </c>
      <c r="B326" s="6" t="s">
        <v>2067</v>
      </c>
      <c r="C326" s="6">
        <v>9</v>
      </c>
      <c r="D326" s="6">
        <v>17</v>
      </c>
      <c r="E326" s="6">
        <v>15</v>
      </c>
      <c r="G326" s="6" t="s">
        <v>731</v>
      </c>
      <c r="H326" s="16" t="s">
        <v>733</v>
      </c>
      <c r="I326" s="26" t="s">
        <v>732</v>
      </c>
      <c r="J326" s="16" t="s">
        <v>991</v>
      </c>
      <c r="L326" s="6" t="s">
        <v>2376</v>
      </c>
      <c r="M326" s="6" t="s">
        <v>1437</v>
      </c>
      <c r="N326" s="17" t="s">
        <v>1523</v>
      </c>
      <c r="O326" s="9" t="s">
        <v>2418</v>
      </c>
      <c r="P326" s="9" t="s">
        <v>2266</v>
      </c>
      <c r="Q326" s="5" t="s">
        <v>2418</v>
      </c>
      <c r="R326" s="9" t="s">
        <v>2418</v>
      </c>
      <c r="T326" s="36">
        <v>1534</v>
      </c>
    </row>
    <row r="327" spans="1:20" ht="39">
      <c r="A327" s="13" t="s">
        <v>1678</v>
      </c>
      <c r="B327" s="6" t="s">
        <v>2067</v>
      </c>
      <c r="C327" s="6">
        <v>9</v>
      </c>
      <c r="D327" s="6">
        <v>17</v>
      </c>
      <c r="E327" s="6">
        <v>17</v>
      </c>
      <c r="G327" s="6" t="s">
        <v>734</v>
      </c>
      <c r="H327" s="6" t="s">
        <v>576</v>
      </c>
      <c r="I327" s="28" t="s">
        <v>735</v>
      </c>
      <c r="J327" s="16" t="s">
        <v>991</v>
      </c>
      <c r="L327" s="6" t="s">
        <v>616</v>
      </c>
      <c r="M327" s="6" t="s">
        <v>1437</v>
      </c>
      <c r="N327" s="17" t="s">
        <v>177</v>
      </c>
      <c r="O327" s="9" t="s">
        <v>2418</v>
      </c>
      <c r="P327" s="9" t="s">
        <v>2266</v>
      </c>
      <c r="Q327" s="5" t="s">
        <v>2418</v>
      </c>
      <c r="R327" s="9" t="s">
        <v>2418</v>
      </c>
      <c r="T327" s="36">
        <v>1534</v>
      </c>
    </row>
    <row r="328" spans="1:20" ht="39">
      <c r="A328" s="13" t="s">
        <v>1678</v>
      </c>
      <c r="B328" s="6" t="s">
        <v>2067</v>
      </c>
      <c r="C328" s="6">
        <v>9</v>
      </c>
      <c r="D328" s="6">
        <v>18</v>
      </c>
      <c r="E328" s="6">
        <v>12</v>
      </c>
      <c r="G328" s="6" t="s">
        <v>736</v>
      </c>
      <c r="H328" s="6" t="s">
        <v>1010</v>
      </c>
      <c r="J328" s="16" t="s">
        <v>991</v>
      </c>
      <c r="L328" s="6" t="s">
        <v>240</v>
      </c>
      <c r="N328" s="6" t="s">
        <v>1523</v>
      </c>
      <c r="O328" s="5" t="s">
        <v>2266</v>
      </c>
      <c r="P328" s="5" t="s">
        <v>2418</v>
      </c>
      <c r="R328" s="5" t="s">
        <v>2418</v>
      </c>
      <c r="T328" s="36">
        <v>1534</v>
      </c>
    </row>
    <row r="329" spans="1:20" ht="52">
      <c r="A329" s="13" t="s">
        <v>1678</v>
      </c>
      <c r="B329" s="6" t="s">
        <v>2067</v>
      </c>
      <c r="C329" s="6">
        <v>9</v>
      </c>
      <c r="D329" s="6">
        <v>18</v>
      </c>
      <c r="E329" s="6">
        <v>32</v>
      </c>
      <c r="G329" s="6" t="s">
        <v>1102</v>
      </c>
      <c r="H329" s="16" t="s">
        <v>1142</v>
      </c>
      <c r="I329" s="6" t="s">
        <v>1214</v>
      </c>
      <c r="J329" s="16" t="s">
        <v>991</v>
      </c>
      <c r="K329" s="5"/>
      <c r="L329" s="6" t="s">
        <v>2752</v>
      </c>
      <c r="M329" s="6" t="s">
        <v>1441</v>
      </c>
      <c r="N329" s="6" t="s">
        <v>1523</v>
      </c>
      <c r="O329" s="5" t="s">
        <v>2418</v>
      </c>
      <c r="P329" s="5" t="s">
        <v>2266</v>
      </c>
      <c r="Q329" s="5" t="s">
        <v>2418</v>
      </c>
      <c r="R329" s="5" t="s">
        <v>2418</v>
      </c>
      <c r="T329" s="36">
        <v>1534</v>
      </c>
    </row>
    <row r="330" spans="1:20" ht="26">
      <c r="A330" s="13" t="s">
        <v>1678</v>
      </c>
      <c r="B330" s="6" t="s">
        <v>2067</v>
      </c>
      <c r="C330" s="6">
        <v>9</v>
      </c>
      <c r="D330" s="6">
        <v>18</v>
      </c>
      <c r="E330" s="6">
        <v>32</v>
      </c>
      <c r="G330" s="6" t="s">
        <v>1215</v>
      </c>
      <c r="H330" s="16" t="s">
        <v>1142</v>
      </c>
      <c r="I330" s="6" t="s">
        <v>1216</v>
      </c>
      <c r="J330" s="16" t="s">
        <v>991</v>
      </c>
      <c r="K330" s="5"/>
      <c r="L330" s="6" t="s">
        <v>1101</v>
      </c>
      <c r="M330" s="6" t="s">
        <v>1444</v>
      </c>
      <c r="N330" s="6" t="s">
        <v>1523</v>
      </c>
      <c r="O330" s="5" t="s">
        <v>2418</v>
      </c>
      <c r="P330" s="5" t="s">
        <v>2418</v>
      </c>
      <c r="Q330" s="5" t="s">
        <v>2266</v>
      </c>
      <c r="R330" s="5" t="s">
        <v>2418</v>
      </c>
      <c r="T330" s="36">
        <v>1534</v>
      </c>
    </row>
    <row r="331" spans="1:20" ht="39">
      <c r="A331" s="13" t="s">
        <v>1678</v>
      </c>
      <c r="B331" s="6" t="s">
        <v>2067</v>
      </c>
      <c r="C331" s="6">
        <v>9</v>
      </c>
      <c r="D331" s="6">
        <v>18</v>
      </c>
      <c r="E331" s="6">
        <v>32</v>
      </c>
      <c r="G331" s="6" t="s">
        <v>1085</v>
      </c>
      <c r="H331" s="16" t="s">
        <v>1103</v>
      </c>
      <c r="I331" s="6" t="s">
        <v>1084</v>
      </c>
      <c r="J331" s="16" t="s">
        <v>1104</v>
      </c>
      <c r="K331" s="5"/>
      <c r="L331" s="6" t="s">
        <v>233</v>
      </c>
      <c r="M331" s="6" t="s">
        <v>1187</v>
      </c>
      <c r="N331" s="6" t="s">
        <v>1523</v>
      </c>
      <c r="O331" s="5" t="s">
        <v>2266</v>
      </c>
      <c r="P331" s="5" t="s">
        <v>2418</v>
      </c>
      <c r="Q331" s="5" t="s">
        <v>2418</v>
      </c>
      <c r="R331" s="5" t="s">
        <v>2418</v>
      </c>
      <c r="T331" s="36">
        <v>1534</v>
      </c>
    </row>
    <row r="332" spans="1:20" ht="26">
      <c r="A332" s="13" t="s">
        <v>1678</v>
      </c>
      <c r="B332" s="6" t="s">
        <v>2067</v>
      </c>
      <c r="C332" s="6">
        <v>9</v>
      </c>
      <c r="D332" s="6">
        <v>19</v>
      </c>
      <c r="E332" s="6">
        <v>39</v>
      </c>
      <c r="G332" s="6" t="s">
        <v>588</v>
      </c>
      <c r="H332" s="6" t="s">
        <v>511</v>
      </c>
      <c r="I332" s="6" t="s">
        <v>589</v>
      </c>
      <c r="J332" s="6" t="s">
        <v>811</v>
      </c>
      <c r="K332" s="24" t="s">
        <v>2613</v>
      </c>
      <c r="N332" s="6" t="s">
        <v>177</v>
      </c>
      <c r="O332" s="5" t="s">
        <v>2266</v>
      </c>
      <c r="P332" s="5" t="s">
        <v>2418</v>
      </c>
      <c r="R332" s="5" t="s">
        <v>2418</v>
      </c>
      <c r="T332" s="36">
        <v>1534</v>
      </c>
    </row>
    <row r="333" spans="1:20" ht="39">
      <c r="A333" s="13" t="s">
        <v>1678</v>
      </c>
      <c r="B333" s="6" t="s">
        <v>2067</v>
      </c>
      <c r="C333" s="6">
        <v>9</v>
      </c>
      <c r="D333" s="6">
        <v>19</v>
      </c>
      <c r="E333" s="6">
        <v>40</v>
      </c>
      <c r="G333" s="6" t="s">
        <v>591</v>
      </c>
      <c r="H333" s="6" t="s">
        <v>592</v>
      </c>
      <c r="I333" s="28" t="s">
        <v>593</v>
      </c>
      <c r="J333" s="6" t="s">
        <v>590</v>
      </c>
      <c r="K333" s="24" t="s">
        <v>2613</v>
      </c>
      <c r="L333" s="6" t="s">
        <v>815</v>
      </c>
      <c r="N333" s="6" t="s">
        <v>177</v>
      </c>
      <c r="O333" s="5" t="s">
        <v>2266</v>
      </c>
      <c r="P333" s="5" t="s">
        <v>2418</v>
      </c>
      <c r="R333" s="5" t="s">
        <v>2418</v>
      </c>
      <c r="T333" s="36">
        <v>1534</v>
      </c>
    </row>
    <row r="334" spans="1:20" ht="39">
      <c r="A334" s="13" t="s">
        <v>1678</v>
      </c>
      <c r="B334" s="6" t="s">
        <v>2067</v>
      </c>
      <c r="C334" s="6">
        <v>9</v>
      </c>
      <c r="D334" s="6">
        <v>19</v>
      </c>
      <c r="E334" s="6">
        <v>41</v>
      </c>
      <c r="G334" s="6" t="s">
        <v>813</v>
      </c>
      <c r="H334" s="6" t="s">
        <v>814</v>
      </c>
      <c r="I334" s="6" t="s">
        <v>817</v>
      </c>
      <c r="L334" s="6" t="s">
        <v>816</v>
      </c>
      <c r="N334" s="6" t="s">
        <v>177</v>
      </c>
      <c r="O334" s="5" t="s">
        <v>2266</v>
      </c>
      <c r="P334" s="5" t="s">
        <v>2418</v>
      </c>
      <c r="R334" s="5" t="s">
        <v>2418</v>
      </c>
      <c r="T334" s="36">
        <v>1534</v>
      </c>
    </row>
    <row r="335" spans="1:20" ht="39">
      <c r="A335" s="13" t="s">
        <v>1678</v>
      </c>
      <c r="B335" s="6" t="s">
        <v>2067</v>
      </c>
      <c r="C335" s="6">
        <v>9</v>
      </c>
      <c r="D335" s="6">
        <v>21</v>
      </c>
      <c r="E335" s="6">
        <v>19</v>
      </c>
      <c r="G335" s="6" t="s">
        <v>818</v>
      </c>
      <c r="H335" s="6" t="s">
        <v>576</v>
      </c>
      <c r="I335" s="6" t="s">
        <v>819</v>
      </c>
      <c r="J335" s="16" t="s">
        <v>991</v>
      </c>
      <c r="L335" s="6" t="s">
        <v>616</v>
      </c>
      <c r="M335" s="6" t="s">
        <v>1437</v>
      </c>
      <c r="N335" s="17" t="s">
        <v>177</v>
      </c>
      <c r="O335" s="9" t="s">
        <v>2418</v>
      </c>
      <c r="P335" s="9" t="s">
        <v>2266</v>
      </c>
      <c r="Q335" s="5" t="s">
        <v>2418</v>
      </c>
      <c r="R335" s="9" t="s">
        <v>2418</v>
      </c>
      <c r="T335" s="36">
        <v>1534</v>
      </c>
    </row>
    <row r="336" spans="1:20" ht="52">
      <c r="A336" s="21" t="s">
        <v>1678</v>
      </c>
      <c r="B336" s="16" t="s">
        <v>2067</v>
      </c>
      <c r="C336" s="16">
        <v>9</v>
      </c>
      <c r="D336" s="16">
        <v>22</v>
      </c>
      <c r="E336" s="16">
        <v>6</v>
      </c>
      <c r="F336" s="16"/>
      <c r="G336" s="16" t="s">
        <v>2102</v>
      </c>
      <c r="H336" s="16" t="s">
        <v>2103</v>
      </c>
      <c r="I336" s="26" t="s">
        <v>2028</v>
      </c>
      <c r="J336" s="16" t="s">
        <v>2160</v>
      </c>
      <c r="K336" s="24" t="s">
        <v>1991</v>
      </c>
      <c r="M336" s="6" t="s">
        <v>2034</v>
      </c>
      <c r="N336" s="6" t="s">
        <v>177</v>
      </c>
      <c r="O336" s="5" t="s">
        <v>2266</v>
      </c>
      <c r="P336" s="5" t="s">
        <v>2418</v>
      </c>
      <c r="R336" s="5" t="s">
        <v>2418</v>
      </c>
      <c r="T336" s="36">
        <v>38024</v>
      </c>
    </row>
    <row r="337" spans="1:22" ht="52">
      <c r="A337" s="21" t="s">
        <v>1678</v>
      </c>
      <c r="B337" s="16" t="s">
        <v>2067</v>
      </c>
      <c r="C337" s="16">
        <v>9</v>
      </c>
      <c r="D337" s="16">
        <v>22</v>
      </c>
      <c r="E337" s="16">
        <v>32</v>
      </c>
      <c r="F337" s="16"/>
      <c r="G337" s="16" t="s">
        <v>1791</v>
      </c>
      <c r="H337" s="16" t="s">
        <v>1792</v>
      </c>
      <c r="I337" s="26" t="s">
        <v>1793</v>
      </c>
      <c r="J337" s="16" t="s">
        <v>1963</v>
      </c>
      <c r="K337" s="24" t="s">
        <v>2025</v>
      </c>
      <c r="L337" s="6" t="s">
        <v>241</v>
      </c>
      <c r="M337" s="6" t="s">
        <v>2026</v>
      </c>
      <c r="N337" s="6" t="s">
        <v>177</v>
      </c>
      <c r="O337" s="5" t="s">
        <v>2266</v>
      </c>
      <c r="P337" s="5" t="s">
        <v>2266</v>
      </c>
      <c r="R337" s="5" t="s">
        <v>2418</v>
      </c>
      <c r="T337" s="36">
        <v>38024</v>
      </c>
    </row>
    <row r="338" spans="1:22" ht="39">
      <c r="A338" s="13" t="s">
        <v>1678</v>
      </c>
      <c r="B338" s="6" t="s">
        <v>2067</v>
      </c>
      <c r="C338" s="6">
        <v>9</v>
      </c>
      <c r="D338" s="6">
        <v>24</v>
      </c>
      <c r="E338" s="6">
        <v>2</v>
      </c>
      <c r="G338" s="6" t="s">
        <v>820</v>
      </c>
      <c r="H338" s="6" t="s">
        <v>822</v>
      </c>
      <c r="I338" s="6" t="s">
        <v>821</v>
      </c>
      <c r="J338" s="16" t="s">
        <v>991</v>
      </c>
      <c r="M338" s="6" t="s">
        <v>1437</v>
      </c>
      <c r="N338" s="17" t="s">
        <v>177</v>
      </c>
      <c r="O338" s="9" t="s">
        <v>2418</v>
      </c>
      <c r="P338" s="9" t="s">
        <v>2266</v>
      </c>
      <c r="Q338" s="5" t="s">
        <v>2418</v>
      </c>
      <c r="R338" s="9" t="s">
        <v>2418</v>
      </c>
      <c r="T338" s="36">
        <v>1534</v>
      </c>
    </row>
    <row r="339" spans="1:22" ht="39">
      <c r="A339" s="21" t="s">
        <v>1678</v>
      </c>
      <c r="B339" s="16" t="s">
        <v>2061</v>
      </c>
      <c r="C339" s="16">
        <v>10</v>
      </c>
      <c r="D339" s="16">
        <v>2</v>
      </c>
      <c r="E339" s="16">
        <v>29</v>
      </c>
      <c r="F339" s="16"/>
      <c r="G339" s="16" t="s">
        <v>1940</v>
      </c>
      <c r="H339" s="16" t="s">
        <v>2194</v>
      </c>
      <c r="I339" s="26" t="s">
        <v>1941</v>
      </c>
      <c r="J339" s="16" t="s">
        <v>2161</v>
      </c>
      <c r="K339" s="24">
        <v>1995</v>
      </c>
      <c r="M339" s="6" t="s">
        <v>2412</v>
      </c>
      <c r="N339" s="6" t="s">
        <v>177</v>
      </c>
      <c r="O339" s="5" t="s">
        <v>2418</v>
      </c>
      <c r="P339" s="5" t="s">
        <v>2418</v>
      </c>
      <c r="Q339" s="3"/>
      <c r="R339" s="5" t="s">
        <v>2418</v>
      </c>
      <c r="T339" s="36">
        <v>38024</v>
      </c>
    </row>
    <row r="340" spans="1:22" ht="117">
      <c r="A340" s="13" t="s">
        <v>1678</v>
      </c>
      <c r="B340" s="6" t="s">
        <v>1657</v>
      </c>
      <c r="C340" s="6">
        <v>10</v>
      </c>
      <c r="D340" s="6">
        <v>3</v>
      </c>
      <c r="E340" s="6">
        <v>10</v>
      </c>
      <c r="G340" s="6" t="s">
        <v>2397</v>
      </c>
      <c r="H340" s="6" t="s">
        <v>823</v>
      </c>
      <c r="I340" s="28" t="s">
        <v>2364</v>
      </c>
      <c r="J340" s="6" t="s">
        <v>1963</v>
      </c>
      <c r="K340" s="24" t="s">
        <v>2613</v>
      </c>
      <c r="L340" s="6" t="s">
        <v>242</v>
      </c>
      <c r="M340" s="6" t="s">
        <v>1438</v>
      </c>
      <c r="N340" s="6" t="s">
        <v>177</v>
      </c>
      <c r="O340" s="5" t="s">
        <v>2266</v>
      </c>
      <c r="P340" s="5" t="s">
        <v>2418</v>
      </c>
      <c r="R340" s="5" t="s">
        <v>2418</v>
      </c>
      <c r="T340" s="36">
        <v>1534</v>
      </c>
    </row>
    <row r="341" spans="1:22" ht="39">
      <c r="A341" s="13" t="s">
        <v>1678</v>
      </c>
      <c r="B341" s="6" t="s">
        <v>1657</v>
      </c>
      <c r="C341" s="6">
        <v>10</v>
      </c>
      <c r="D341" s="6">
        <v>3</v>
      </c>
      <c r="E341" s="6">
        <v>15</v>
      </c>
      <c r="G341" s="6" t="s">
        <v>2397</v>
      </c>
      <c r="H341" s="6" t="s">
        <v>823</v>
      </c>
      <c r="I341" s="28" t="s">
        <v>2364</v>
      </c>
      <c r="J341" s="6" t="s">
        <v>1963</v>
      </c>
      <c r="K341" s="24" t="s">
        <v>2613</v>
      </c>
      <c r="L341" s="6" t="s">
        <v>824</v>
      </c>
      <c r="M341" s="6" t="s">
        <v>1438</v>
      </c>
      <c r="N341" s="6" t="s">
        <v>177</v>
      </c>
      <c r="O341" s="5" t="s">
        <v>2266</v>
      </c>
      <c r="P341" s="5" t="s">
        <v>2418</v>
      </c>
      <c r="R341" s="5" t="s">
        <v>2418</v>
      </c>
      <c r="T341" s="36">
        <v>1534</v>
      </c>
    </row>
    <row r="342" spans="1:22" ht="39">
      <c r="A342" s="13" t="s">
        <v>1678</v>
      </c>
      <c r="B342" s="6" t="s">
        <v>1657</v>
      </c>
      <c r="C342" s="6">
        <v>10</v>
      </c>
      <c r="D342" s="6">
        <v>4</v>
      </c>
      <c r="E342" s="6">
        <v>9</v>
      </c>
      <c r="G342" s="6" t="s">
        <v>825</v>
      </c>
      <c r="H342" s="6" t="s">
        <v>576</v>
      </c>
      <c r="I342" s="6" t="s">
        <v>671</v>
      </c>
      <c r="J342" s="16" t="s">
        <v>991</v>
      </c>
      <c r="L342" s="6" t="s">
        <v>670</v>
      </c>
      <c r="M342" s="6" t="s">
        <v>1437</v>
      </c>
      <c r="N342" s="17" t="s">
        <v>177</v>
      </c>
      <c r="O342" s="9" t="s">
        <v>2418</v>
      </c>
      <c r="P342" s="9" t="s">
        <v>2266</v>
      </c>
      <c r="Q342" s="5" t="s">
        <v>2418</v>
      </c>
      <c r="R342" s="9" t="s">
        <v>2418</v>
      </c>
      <c r="T342" s="36">
        <v>1534</v>
      </c>
    </row>
    <row r="343" spans="1:22" ht="39">
      <c r="A343" s="13" t="s">
        <v>1678</v>
      </c>
      <c r="B343" s="6" t="s">
        <v>1657</v>
      </c>
      <c r="C343" s="6">
        <v>10</v>
      </c>
      <c r="D343" s="6">
        <v>5</v>
      </c>
      <c r="E343" s="6">
        <v>2</v>
      </c>
      <c r="G343" s="6" t="s">
        <v>672</v>
      </c>
      <c r="H343" s="6" t="s">
        <v>673</v>
      </c>
      <c r="I343" s="40" t="s">
        <v>674</v>
      </c>
      <c r="J343" s="16" t="s">
        <v>991</v>
      </c>
      <c r="L343" s="6" t="s">
        <v>675</v>
      </c>
      <c r="M343" s="6" t="s">
        <v>1438</v>
      </c>
      <c r="N343" s="6" t="s">
        <v>1523</v>
      </c>
      <c r="O343" s="9" t="s">
        <v>2418</v>
      </c>
      <c r="P343" s="9" t="s">
        <v>2266</v>
      </c>
      <c r="R343" s="9" t="s">
        <v>2418</v>
      </c>
      <c r="T343" s="36">
        <v>1534</v>
      </c>
    </row>
    <row r="344" spans="1:22" ht="39">
      <c r="A344" s="21" t="s">
        <v>1678</v>
      </c>
      <c r="B344" s="6" t="s">
        <v>1657</v>
      </c>
      <c r="C344" s="6">
        <v>10</v>
      </c>
      <c r="D344" s="6">
        <v>5</v>
      </c>
      <c r="E344" s="16">
        <v>4</v>
      </c>
      <c r="F344" s="16"/>
      <c r="G344" s="16" t="s">
        <v>1845</v>
      </c>
      <c r="H344" s="6" t="s">
        <v>1847</v>
      </c>
      <c r="I344" s="26" t="s">
        <v>1846</v>
      </c>
      <c r="J344" s="28" t="s">
        <v>1963</v>
      </c>
      <c r="L344" s="6" t="s">
        <v>634</v>
      </c>
      <c r="M344" s="6" t="s">
        <v>2577</v>
      </c>
      <c r="N344" s="6" t="s">
        <v>1522</v>
      </c>
      <c r="O344" s="5" t="s">
        <v>2266</v>
      </c>
      <c r="P344" s="5" t="s">
        <v>2266</v>
      </c>
      <c r="R344" s="5" t="s">
        <v>2266</v>
      </c>
      <c r="T344" s="36">
        <v>38024</v>
      </c>
    </row>
    <row r="345" spans="1:22" ht="39">
      <c r="A345" s="13" t="s">
        <v>1678</v>
      </c>
      <c r="B345" s="6" t="s">
        <v>1657</v>
      </c>
      <c r="C345" s="6">
        <v>10</v>
      </c>
      <c r="D345" s="6">
        <v>5</v>
      </c>
      <c r="E345" s="6">
        <v>9</v>
      </c>
      <c r="G345" s="6" t="s">
        <v>676</v>
      </c>
      <c r="H345" s="6" t="s">
        <v>2299</v>
      </c>
      <c r="I345" s="28" t="s">
        <v>677</v>
      </c>
      <c r="J345" s="6" t="s">
        <v>1963</v>
      </c>
      <c r="K345" s="24" t="s">
        <v>2613</v>
      </c>
      <c r="L345" s="6" t="s">
        <v>678</v>
      </c>
      <c r="M345" s="6" t="s">
        <v>1438</v>
      </c>
      <c r="N345" s="6" t="s">
        <v>177</v>
      </c>
      <c r="O345" s="5" t="s">
        <v>2266</v>
      </c>
      <c r="P345" s="5" t="s">
        <v>2418</v>
      </c>
      <c r="R345" s="5" t="s">
        <v>2418</v>
      </c>
      <c r="T345" s="36">
        <v>1534</v>
      </c>
    </row>
    <row r="346" spans="1:22" ht="39">
      <c r="A346" s="13" t="s">
        <v>1678</v>
      </c>
      <c r="B346" s="6" t="s">
        <v>1657</v>
      </c>
      <c r="C346" s="6">
        <v>10</v>
      </c>
      <c r="D346" s="6">
        <v>5</v>
      </c>
      <c r="E346" s="6">
        <v>10</v>
      </c>
      <c r="G346" s="6" t="s">
        <v>679</v>
      </c>
      <c r="H346" s="16" t="s">
        <v>733</v>
      </c>
      <c r="I346" s="26" t="s">
        <v>680</v>
      </c>
      <c r="J346" s="16" t="s">
        <v>991</v>
      </c>
      <c r="L346" s="6" t="s">
        <v>2376</v>
      </c>
      <c r="M346" s="6" t="s">
        <v>1437</v>
      </c>
      <c r="N346" s="17" t="s">
        <v>1523</v>
      </c>
      <c r="O346" s="9" t="s">
        <v>2418</v>
      </c>
      <c r="P346" s="9" t="s">
        <v>2266</v>
      </c>
      <c r="Q346" s="5" t="s">
        <v>2418</v>
      </c>
      <c r="R346" s="9" t="s">
        <v>2418</v>
      </c>
      <c r="T346" s="36">
        <v>1534</v>
      </c>
    </row>
    <row r="347" spans="1:22" ht="39">
      <c r="A347" s="13" t="s">
        <v>1678</v>
      </c>
      <c r="B347" s="6" t="s">
        <v>1657</v>
      </c>
      <c r="C347" s="6">
        <v>10</v>
      </c>
      <c r="D347" s="6">
        <v>5</v>
      </c>
      <c r="E347" s="6">
        <v>25</v>
      </c>
      <c r="G347" s="6" t="s">
        <v>672</v>
      </c>
      <c r="H347" s="6" t="s">
        <v>673</v>
      </c>
      <c r="I347" s="40" t="s">
        <v>674</v>
      </c>
      <c r="J347" s="16" t="s">
        <v>991</v>
      </c>
      <c r="M347" s="6" t="s">
        <v>1438</v>
      </c>
      <c r="N347" s="6" t="s">
        <v>1523</v>
      </c>
      <c r="O347" s="9" t="s">
        <v>2418</v>
      </c>
      <c r="P347" s="9" t="s">
        <v>2266</v>
      </c>
      <c r="R347" s="9" t="s">
        <v>2418</v>
      </c>
      <c r="T347" s="36">
        <v>1534</v>
      </c>
    </row>
    <row r="348" spans="1:22" ht="39">
      <c r="A348" s="13" t="s">
        <v>1678</v>
      </c>
      <c r="B348" s="6" t="s">
        <v>1657</v>
      </c>
      <c r="C348" s="6">
        <v>10</v>
      </c>
      <c r="D348" s="6">
        <v>5</v>
      </c>
      <c r="E348" s="6">
        <v>25</v>
      </c>
      <c r="G348" s="6" t="s">
        <v>681</v>
      </c>
      <c r="H348" s="6" t="s">
        <v>673</v>
      </c>
      <c r="I348" s="40" t="s">
        <v>682</v>
      </c>
      <c r="J348" s="16" t="s">
        <v>991</v>
      </c>
      <c r="M348" s="6" t="s">
        <v>1438</v>
      </c>
      <c r="N348" s="6" t="s">
        <v>1523</v>
      </c>
      <c r="O348" s="9" t="s">
        <v>2418</v>
      </c>
      <c r="P348" s="9" t="s">
        <v>2266</v>
      </c>
      <c r="R348" s="9" t="s">
        <v>2418</v>
      </c>
      <c r="T348" s="36">
        <v>1534</v>
      </c>
    </row>
    <row r="349" spans="1:22" ht="39">
      <c r="A349" s="13" t="s">
        <v>1678</v>
      </c>
      <c r="B349" s="6" t="s">
        <v>1657</v>
      </c>
      <c r="C349" s="6">
        <v>10</v>
      </c>
      <c r="D349" s="6">
        <v>5</v>
      </c>
      <c r="E349" s="6">
        <v>32</v>
      </c>
      <c r="G349" s="6" t="s">
        <v>683</v>
      </c>
      <c r="H349" s="6" t="s">
        <v>684</v>
      </c>
      <c r="I349" s="28" t="s">
        <v>685</v>
      </c>
      <c r="J349" s="16" t="s">
        <v>1440</v>
      </c>
      <c r="M349" s="6" t="s">
        <v>1437</v>
      </c>
      <c r="N349" s="6" t="s">
        <v>1523</v>
      </c>
      <c r="O349" s="9" t="s">
        <v>2418</v>
      </c>
      <c r="P349" s="9" t="s">
        <v>2266</v>
      </c>
      <c r="Q349" s="5" t="s">
        <v>2418</v>
      </c>
      <c r="R349" s="9" t="s">
        <v>2418</v>
      </c>
      <c r="T349" s="36">
        <v>1534</v>
      </c>
    </row>
    <row r="350" spans="1:22" ht="65">
      <c r="A350" s="21" t="s">
        <v>1678</v>
      </c>
      <c r="B350" s="16" t="s">
        <v>1657</v>
      </c>
      <c r="C350" s="6">
        <v>10</v>
      </c>
      <c r="D350" s="16">
        <v>6</v>
      </c>
      <c r="E350" s="6">
        <v>37</v>
      </c>
      <c r="F350" s="16"/>
      <c r="G350" s="16" t="s">
        <v>1959</v>
      </c>
      <c r="H350" s="16" t="s">
        <v>1764</v>
      </c>
      <c r="I350" s="26" t="s">
        <v>1765</v>
      </c>
      <c r="J350" s="28" t="s">
        <v>1963</v>
      </c>
      <c r="K350" s="6"/>
      <c r="L350" s="6" t="s">
        <v>243</v>
      </c>
      <c r="M350" s="6" t="s">
        <v>1789</v>
      </c>
      <c r="N350" s="83" t="s">
        <v>1525</v>
      </c>
      <c r="O350" s="5" t="s">
        <v>2266</v>
      </c>
      <c r="P350" s="5" t="s">
        <v>2266</v>
      </c>
      <c r="R350" s="5" t="s">
        <v>2266</v>
      </c>
      <c r="T350" s="36">
        <v>38046</v>
      </c>
      <c r="U350" s="87" t="s">
        <v>2639</v>
      </c>
      <c r="V350" s="6"/>
    </row>
    <row r="351" spans="1:22" ht="65">
      <c r="A351" s="13" t="s">
        <v>1678</v>
      </c>
      <c r="B351" s="6" t="s">
        <v>1657</v>
      </c>
      <c r="C351" s="6">
        <v>10</v>
      </c>
      <c r="D351" s="6">
        <v>6</v>
      </c>
      <c r="E351" s="6">
        <v>38</v>
      </c>
      <c r="G351" s="6" t="s">
        <v>1086</v>
      </c>
      <c r="H351" s="16" t="s">
        <v>1142</v>
      </c>
      <c r="I351" s="6" t="s">
        <v>1087</v>
      </c>
      <c r="J351" s="16" t="s">
        <v>991</v>
      </c>
      <c r="K351" s="5"/>
      <c r="L351" s="6" t="s">
        <v>2752</v>
      </c>
      <c r="M351" s="6" t="s">
        <v>1441</v>
      </c>
      <c r="N351" s="6" t="s">
        <v>1523</v>
      </c>
      <c r="O351" s="5" t="s">
        <v>2418</v>
      </c>
      <c r="P351" s="5" t="s">
        <v>2266</v>
      </c>
      <c r="Q351" s="5" t="s">
        <v>2418</v>
      </c>
      <c r="R351" s="5" t="s">
        <v>2418</v>
      </c>
      <c r="T351" s="36">
        <v>1534</v>
      </c>
    </row>
    <row r="352" spans="1:22" ht="39">
      <c r="A352" s="13" t="s">
        <v>1678</v>
      </c>
      <c r="B352" s="6" t="s">
        <v>1657</v>
      </c>
      <c r="C352" s="6">
        <v>10</v>
      </c>
      <c r="D352" s="6">
        <v>6</v>
      </c>
      <c r="E352" s="6">
        <v>38</v>
      </c>
      <c r="G352" s="6" t="s">
        <v>1089</v>
      </c>
      <c r="H352" s="16" t="s">
        <v>1103</v>
      </c>
      <c r="I352" s="6" t="s">
        <v>1088</v>
      </c>
      <c r="J352" s="16" t="s">
        <v>1104</v>
      </c>
      <c r="K352" s="5"/>
      <c r="L352" s="6" t="s">
        <v>233</v>
      </c>
      <c r="M352" s="6" t="s">
        <v>1187</v>
      </c>
      <c r="N352" s="6" t="s">
        <v>1523</v>
      </c>
      <c r="O352" s="5" t="s">
        <v>2266</v>
      </c>
      <c r="P352" s="5" t="s">
        <v>2418</v>
      </c>
      <c r="Q352" s="5" t="s">
        <v>2418</v>
      </c>
      <c r="R352" s="5" t="s">
        <v>2418</v>
      </c>
      <c r="T352" s="36">
        <v>1534</v>
      </c>
    </row>
    <row r="353" spans="1:21" ht="39">
      <c r="A353" s="13" t="s">
        <v>1678</v>
      </c>
      <c r="B353" s="6" t="s">
        <v>1657</v>
      </c>
      <c r="C353" s="6">
        <v>10</v>
      </c>
      <c r="D353" s="6">
        <v>7</v>
      </c>
      <c r="E353" s="6">
        <v>26</v>
      </c>
      <c r="G353" s="6" t="s">
        <v>597</v>
      </c>
      <c r="H353" s="6" t="s">
        <v>599</v>
      </c>
      <c r="I353" s="40" t="s">
        <v>598</v>
      </c>
      <c r="J353" s="16" t="s">
        <v>991</v>
      </c>
      <c r="M353" s="6" t="s">
        <v>1438</v>
      </c>
      <c r="N353" s="6" t="s">
        <v>1523</v>
      </c>
      <c r="O353" s="9" t="s">
        <v>2418</v>
      </c>
      <c r="P353" s="9" t="s">
        <v>2266</v>
      </c>
      <c r="R353" s="9" t="s">
        <v>2418</v>
      </c>
      <c r="T353" s="36">
        <v>1534</v>
      </c>
    </row>
    <row r="354" spans="1:21" ht="39">
      <c r="A354" s="21" t="s">
        <v>1678</v>
      </c>
      <c r="B354" s="6" t="s">
        <v>1657</v>
      </c>
      <c r="C354" s="6">
        <v>10</v>
      </c>
      <c r="D354" s="6">
        <v>7</v>
      </c>
      <c r="E354" s="16">
        <v>36</v>
      </c>
      <c r="F354" s="16"/>
      <c r="G354" s="16" t="s">
        <v>1845</v>
      </c>
      <c r="H354" s="6" t="s">
        <v>1847</v>
      </c>
      <c r="I354" s="26" t="s">
        <v>1846</v>
      </c>
      <c r="J354" s="28" t="s">
        <v>1963</v>
      </c>
      <c r="L354" s="6" t="s">
        <v>2597</v>
      </c>
      <c r="M354" s="6" t="s">
        <v>2577</v>
      </c>
      <c r="N354" s="6" t="s">
        <v>1522</v>
      </c>
      <c r="O354" s="5" t="s">
        <v>2266</v>
      </c>
      <c r="P354" s="5" t="s">
        <v>2266</v>
      </c>
      <c r="R354" s="5" t="s">
        <v>2266</v>
      </c>
      <c r="T354" s="36">
        <v>38024</v>
      </c>
    </row>
    <row r="355" spans="1:21" ht="39">
      <c r="A355" s="13" t="s">
        <v>1678</v>
      </c>
      <c r="B355" s="6" t="s">
        <v>1657</v>
      </c>
      <c r="C355" s="6">
        <v>10</v>
      </c>
      <c r="D355" s="6">
        <v>7</v>
      </c>
      <c r="E355" s="6">
        <v>38</v>
      </c>
      <c r="G355" s="6" t="s">
        <v>600</v>
      </c>
      <c r="H355" s="6" t="s">
        <v>599</v>
      </c>
      <c r="I355" s="40" t="s">
        <v>601</v>
      </c>
      <c r="J355" s="16" t="s">
        <v>991</v>
      </c>
      <c r="M355" s="6" t="s">
        <v>1438</v>
      </c>
      <c r="N355" s="6" t="s">
        <v>1523</v>
      </c>
      <c r="O355" s="9" t="s">
        <v>2418</v>
      </c>
      <c r="P355" s="9" t="s">
        <v>2266</v>
      </c>
      <c r="R355" s="9" t="s">
        <v>2418</v>
      </c>
      <c r="T355" s="36">
        <v>1534</v>
      </c>
    </row>
    <row r="356" spans="1:21" ht="39">
      <c r="A356" s="13" t="s">
        <v>1678</v>
      </c>
      <c r="B356" s="6" t="s">
        <v>1657</v>
      </c>
      <c r="C356" s="6">
        <v>10</v>
      </c>
      <c r="D356" s="6">
        <v>7</v>
      </c>
      <c r="E356" s="6">
        <v>51</v>
      </c>
      <c r="G356" s="6" t="s">
        <v>602</v>
      </c>
      <c r="H356" s="16" t="s">
        <v>604</v>
      </c>
      <c r="I356" s="26" t="s">
        <v>603</v>
      </c>
      <c r="J356" s="16" t="s">
        <v>991</v>
      </c>
      <c r="L356" s="6" t="s">
        <v>746</v>
      </c>
      <c r="M356" s="6" t="s">
        <v>1437</v>
      </c>
      <c r="N356" s="6" t="s">
        <v>1523</v>
      </c>
      <c r="O356" s="5" t="s">
        <v>2418</v>
      </c>
      <c r="P356" s="5" t="s">
        <v>2266</v>
      </c>
      <c r="Q356" s="5" t="s">
        <v>2418</v>
      </c>
      <c r="R356" s="5" t="s">
        <v>2418</v>
      </c>
      <c r="T356" s="36">
        <v>1534</v>
      </c>
    </row>
    <row r="357" spans="1:21" ht="39">
      <c r="A357" s="13" t="s">
        <v>1678</v>
      </c>
      <c r="B357" s="6" t="s">
        <v>1657</v>
      </c>
      <c r="C357" s="6">
        <v>10</v>
      </c>
      <c r="D357" s="6">
        <v>8</v>
      </c>
      <c r="E357" s="6">
        <v>28</v>
      </c>
      <c r="G357" s="6" t="s">
        <v>747</v>
      </c>
      <c r="H357" s="6" t="s">
        <v>1847</v>
      </c>
      <c r="I357" s="28" t="s">
        <v>748</v>
      </c>
      <c r="J357" s="6" t="s">
        <v>1708</v>
      </c>
      <c r="M357" s="6" t="s">
        <v>1438</v>
      </c>
      <c r="N357" s="6" t="s">
        <v>177</v>
      </c>
      <c r="O357" s="5" t="s">
        <v>2266</v>
      </c>
      <c r="P357" s="5" t="s">
        <v>2418</v>
      </c>
      <c r="R357" s="5" t="s">
        <v>2418</v>
      </c>
      <c r="T357" s="36">
        <v>1534</v>
      </c>
    </row>
    <row r="358" spans="1:21" ht="39">
      <c r="A358" s="21" t="s">
        <v>1678</v>
      </c>
      <c r="B358" s="16" t="s">
        <v>2061</v>
      </c>
      <c r="C358" s="16">
        <v>10</v>
      </c>
      <c r="D358" s="16">
        <v>9</v>
      </c>
      <c r="E358" s="16">
        <v>20</v>
      </c>
      <c r="F358" s="16"/>
      <c r="G358" s="16" t="s">
        <v>2162</v>
      </c>
      <c r="H358" s="16" t="s">
        <v>2163</v>
      </c>
      <c r="I358" s="26" t="s">
        <v>1909</v>
      </c>
      <c r="J358" s="16" t="s">
        <v>1914</v>
      </c>
      <c r="K358" s="24" t="s">
        <v>2053</v>
      </c>
      <c r="M358" s="6" t="s">
        <v>1883</v>
      </c>
      <c r="N358" s="6" t="s">
        <v>1524</v>
      </c>
      <c r="O358" s="5" t="s">
        <v>2418</v>
      </c>
      <c r="P358" s="5" t="s">
        <v>2418</v>
      </c>
      <c r="R358" s="5" t="s">
        <v>2418</v>
      </c>
      <c r="T358" s="36">
        <v>38024</v>
      </c>
    </row>
    <row r="359" spans="1:21" ht="26">
      <c r="A359" s="13" t="s">
        <v>1678</v>
      </c>
      <c r="B359" s="6" t="s">
        <v>1657</v>
      </c>
      <c r="C359" s="6">
        <v>10</v>
      </c>
      <c r="D359" s="6">
        <v>10</v>
      </c>
      <c r="E359" s="6">
        <v>11</v>
      </c>
      <c r="G359" s="6" t="s">
        <v>749</v>
      </c>
      <c r="H359" s="6" t="s">
        <v>2448</v>
      </c>
      <c r="I359" s="40" t="s">
        <v>749</v>
      </c>
      <c r="J359" s="16" t="s">
        <v>991</v>
      </c>
      <c r="M359" s="6" t="s">
        <v>1438</v>
      </c>
      <c r="N359" s="6" t="s">
        <v>1523</v>
      </c>
      <c r="O359" s="5" t="s">
        <v>2418</v>
      </c>
      <c r="P359" s="5" t="s">
        <v>2266</v>
      </c>
      <c r="R359" s="5" t="s">
        <v>2418</v>
      </c>
      <c r="T359" s="36">
        <v>1534</v>
      </c>
    </row>
    <row r="360" spans="1:21" ht="26">
      <c r="A360" s="13" t="s">
        <v>1678</v>
      </c>
      <c r="B360" s="6" t="s">
        <v>1657</v>
      </c>
      <c r="C360" s="6">
        <v>10</v>
      </c>
      <c r="D360" s="6">
        <v>10</v>
      </c>
      <c r="E360" s="6">
        <v>12</v>
      </c>
      <c r="G360" s="6" t="s">
        <v>749</v>
      </c>
      <c r="H360" s="6" t="s">
        <v>2448</v>
      </c>
      <c r="I360" s="40" t="s">
        <v>749</v>
      </c>
      <c r="J360" s="16" t="s">
        <v>991</v>
      </c>
      <c r="L360" s="6" t="s">
        <v>675</v>
      </c>
      <c r="M360" s="6" t="s">
        <v>1438</v>
      </c>
      <c r="N360" s="6" t="s">
        <v>1523</v>
      </c>
      <c r="O360" s="5" t="s">
        <v>2418</v>
      </c>
      <c r="P360" s="5" t="s">
        <v>2266</v>
      </c>
      <c r="R360" s="5" t="s">
        <v>2418</v>
      </c>
      <c r="T360" s="36">
        <v>1534</v>
      </c>
    </row>
    <row r="361" spans="1:21" ht="39">
      <c r="A361" s="13" t="s">
        <v>1678</v>
      </c>
      <c r="B361" s="6" t="s">
        <v>1657</v>
      </c>
      <c r="C361" s="6">
        <v>10</v>
      </c>
      <c r="D361" s="6">
        <v>10</v>
      </c>
      <c r="E361" s="6">
        <v>17</v>
      </c>
      <c r="G361" s="6" t="s">
        <v>750</v>
      </c>
      <c r="H361" s="6" t="s">
        <v>751</v>
      </c>
      <c r="I361" s="40" t="s">
        <v>652</v>
      </c>
      <c r="J361" s="16" t="s">
        <v>991</v>
      </c>
      <c r="M361" s="6" t="s">
        <v>1438</v>
      </c>
      <c r="N361" s="6" t="s">
        <v>1523</v>
      </c>
      <c r="O361" s="9" t="s">
        <v>2418</v>
      </c>
      <c r="P361" s="9" t="s">
        <v>2266</v>
      </c>
      <c r="R361" s="9" t="s">
        <v>2418</v>
      </c>
      <c r="T361" s="36">
        <v>1534</v>
      </c>
    </row>
    <row r="362" spans="1:21" ht="39">
      <c r="A362" s="21" t="s">
        <v>1678</v>
      </c>
      <c r="B362" s="16" t="s">
        <v>2061</v>
      </c>
      <c r="C362" s="16">
        <v>10</v>
      </c>
      <c r="D362" s="16">
        <v>11</v>
      </c>
      <c r="E362" s="16">
        <v>36</v>
      </c>
      <c r="F362" s="16"/>
      <c r="G362" s="16" t="s">
        <v>2164</v>
      </c>
      <c r="H362" s="16" t="s">
        <v>1911</v>
      </c>
      <c r="I362" s="26" t="s">
        <v>1910</v>
      </c>
      <c r="J362" s="16" t="s">
        <v>1914</v>
      </c>
      <c r="K362" s="24" t="s">
        <v>2053</v>
      </c>
      <c r="M362" s="6" t="s">
        <v>1883</v>
      </c>
      <c r="N362" s="6" t="s">
        <v>1524</v>
      </c>
      <c r="O362" s="5" t="s">
        <v>2418</v>
      </c>
      <c r="P362" s="5" t="s">
        <v>2418</v>
      </c>
      <c r="R362" s="5" t="s">
        <v>2418</v>
      </c>
      <c r="T362" s="36">
        <v>38024</v>
      </c>
    </row>
    <row r="363" spans="1:21" ht="52">
      <c r="A363" s="13" t="s">
        <v>1678</v>
      </c>
      <c r="B363" s="6" t="s">
        <v>1657</v>
      </c>
      <c r="C363" s="6">
        <v>10</v>
      </c>
      <c r="D363" s="6">
        <v>12</v>
      </c>
      <c r="E363" s="6">
        <v>6</v>
      </c>
      <c r="G363" s="6" t="s">
        <v>946</v>
      </c>
      <c r="H363" s="6" t="s">
        <v>947</v>
      </c>
      <c r="I363" s="6" t="s">
        <v>945</v>
      </c>
      <c r="J363" s="16" t="s">
        <v>991</v>
      </c>
      <c r="L363" s="6" t="s">
        <v>244</v>
      </c>
      <c r="M363" s="6" t="s">
        <v>1444</v>
      </c>
      <c r="N363" s="6" t="s">
        <v>177</v>
      </c>
      <c r="O363" s="9" t="s">
        <v>2418</v>
      </c>
      <c r="P363" s="9" t="s">
        <v>2418</v>
      </c>
      <c r="Q363" s="5" t="s">
        <v>2266</v>
      </c>
      <c r="R363" s="9" t="s">
        <v>2418</v>
      </c>
      <c r="T363" s="36">
        <v>1534</v>
      </c>
    </row>
    <row r="364" spans="1:21" s="97" customFormat="1" ht="52">
      <c r="A364" s="104" t="s">
        <v>1678</v>
      </c>
      <c r="B364" s="93" t="s">
        <v>1657</v>
      </c>
      <c r="C364" s="93">
        <v>10</v>
      </c>
      <c r="D364" s="93">
        <v>12</v>
      </c>
      <c r="E364" s="93">
        <v>6</v>
      </c>
      <c r="F364" s="93"/>
      <c r="G364" s="93" t="s">
        <v>235</v>
      </c>
      <c r="H364" s="93" t="s">
        <v>2299</v>
      </c>
      <c r="I364" s="93" t="s">
        <v>236</v>
      </c>
      <c r="J364" s="93" t="s">
        <v>2051</v>
      </c>
      <c r="K364" s="95"/>
      <c r="L364" s="93" t="s">
        <v>245</v>
      </c>
      <c r="M364" s="93" t="s">
        <v>1437</v>
      </c>
      <c r="N364" s="102" t="s">
        <v>1805</v>
      </c>
      <c r="O364" s="97" t="s">
        <v>2266</v>
      </c>
      <c r="P364" s="97" t="s">
        <v>2266</v>
      </c>
      <c r="Q364" s="97" t="s">
        <v>2266</v>
      </c>
      <c r="R364" s="97" t="s">
        <v>2266</v>
      </c>
      <c r="T364" s="98">
        <v>1534</v>
      </c>
      <c r="U364" s="103" t="s">
        <v>2640</v>
      </c>
    </row>
    <row r="365" spans="1:21" s="97" customFormat="1" ht="52">
      <c r="A365" s="104" t="s">
        <v>1678</v>
      </c>
      <c r="B365" s="93" t="s">
        <v>1657</v>
      </c>
      <c r="C365" s="93">
        <v>10</v>
      </c>
      <c r="D365" s="93">
        <v>12</v>
      </c>
      <c r="E365" s="93">
        <v>9</v>
      </c>
      <c r="F365" s="93"/>
      <c r="G365" s="93" t="s">
        <v>875</v>
      </c>
      <c r="H365" s="93" t="s">
        <v>2299</v>
      </c>
      <c r="I365" s="94" t="s">
        <v>1404</v>
      </c>
      <c r="J365" s="93" t="s">
        <v>2051</v>
      </c>
      <c r="K365" s="95"/>
      <c r="L365" s="93" t="s">
        <v>246</v>
      </c>
      <c r="M365" s="93" t="s">
        <v>1437</v>
      </c>
      <c r="N365" s="102" t="s">
        <v>1805</v>
      </c>
      <c r="O365" s="97" t="s">
        <v>2266</v>
      </c>
      <c r="P365" s="97" t="s">
        <v>2266</v>
      </c>
      <c r="Q365" s="97" t="s">
        <v>2266</v>
      </c>
      <c r="R365" s="97" t="s">
        <v>2266</v>
      </c>
      <c r="T365" s="98">
        <v>1534</v>
      </c>
      <c r="U365" s="103" t="s">
        <v>2639</v>
      </c>
    </row>
    <row r="366" spans="1:21" s="97" customFormat="1" ht="78">
      <c r="A366" s="104" t="s">
        <v>1678</v>
      </c>
      <c r="B366" s="93" t="s">
        <v>1657</v>
      </c>
      <c r="C366" s="93">
        <v>10</v>
      </c>
      <c r="D366" s="93">
        <v>12</v>
      </c>
      <c r="E366" s="93">
        <v>10</v>
      </c>
      <c r="F366" s="93"/>
      <c r="G366" s="93" t="s">
        <v>875</v>
      </c>
      <c r="H366" s="93" t="s">
        <v>2299</v>
      </c>
      <c r="I366" s="94" t="s">
        <v>1404</v>
      </c>
      <c r="J366" s="93" t="s">
        <v>2051</v>
      </c>
      <c r="K366" s="95"/>
      <c r="L366" s="93" t="s">
        <v>247</v>
      </c>
      <c r="M366" s="93" t="s">
        <v>1437</v>
      </c>
      <c r="N366" s="102" t="s">
        <v>1805</v>
      </c>
      <c r="O366" s="97" t="s">
        <v>2266</v>
      </c>
      <c r="P366" s="97" t="s">
        <v>2266</v>
      </c>
      <c r="Q366" s="97" t="s">
        <v>2266</v>
      </c>
      <c r="R366" s="97" t="s">
        <v>2266</v>
      </c>
      <c r="T366" s="98">
        <v>1534</v>
      </c>
      <c r="U366" s="103" t="s">
        <v>2640</v>
      </c>
    </row>
    <row r="367" spans="1:21" ht="78">
      <c r="A367" s="13" t="s">
        <v>1678</v>
      </c>
      <c r="B367" s="6" t="s">
        <v>1657</v>
      </c>
      <c r="C367" s="6">
        <v>13</v>
      </c>
      <c r="D367" s="6">
        <v>1</v>
      </c>
      <c r="E367" s="6">
        <v>33</v>
      </c>
      <c r="G367" s="6" t="s">
        <v>2641</v>
      </c>
      <c r="H367" s="16" t="s">
        <v>1142</v>
      </c>
      <c r="I367" s="6" t="s">
        <v>2642</v>
      </c>
      <c r="J367" s="16" t="s">
        <v>991</v>
      </c>
      <c r="K367" s="5"/>
      <c r="L367" s="6" t="s">
        <v>2753</v>
      </c>
      <c r="M367" s="6" t="s">
        <v>1439</v>
      </c>
      <c r="N367" s="6" t="s">
        <v>1523</v>
      </c>
      <c r="O367" s="5" t="s">
        <v>2266</v>
      </c>
      <c r="P367" s="5" t="s">
        <v>2266</v>
      </c>
      <c r="Q367" s="5" t="s">
        <v>2266</v>
      </c>
      <c r="R367" s="5" t="s">
        <v>2418</v>
      </c>
      <c r="T367" s="36">
        <v>1534</v>
      </c>
    </row>
    <row r="368" spans="1:21" ht="39">
      <c r="A368" s="13" t="s">
        <v>1678</v>
      </c>
      <c r="B368" s="6" t="s">
        <v>1657</v>
      </c>
      <c r="C368" s="6">
        <v>10</v>
      </c>
      <c r="D368" s="6">
        <v>12</v>
      </c>
      <c r="E368" s="6">
        <v>33</v>
      </c>
      <c r="H368" s="16" t="s">
        <v>1103</v>
      </c>
      <c r="I368" s="6" t="s">
        <v>1088</v>
      </c>
      <c r="J368" s="16" t="s">
        <v>1104</v>
      </c>
      <c r="K368" s="5"/>
      <c r="L368" s="6" t="s">
        <v>233</v>
      </c>
      <c r="M368" s="6" t="s">
        <v>1187</v>
      </c>
      <c r="N368" s="6" t="s">
        <v>1523</v>
      </c>
      <c r="O368" s="5" t="s">
        <v>2266</v>
      </c>
      <c r="P368" s="5" t="s">
        <v>2418</v>
      </c>
      <c r="Q368" s="5" t="s">
        <v>2418</v>
      </c>
      <c r="R368" s="5" t="s">
        <v>2418</v>
      </c>
      <c r="T368" s="36">
        <v>1534</v>
      </c>
    </row>
    <row r="369" spans="1:21" s="97" customFormat="1" ht="91">
      <c r="A369" s="92" t="s">
        <v>1678</v>
      </c>
      <c r="B369" s="93" t="s">
        <v>1657</v>
      </c>
      <c r="C369" s="93">
        <v>10</v>
      </c>
      <c r="D369" s="97">
        <v>13</v>
      </c>
      <c r="E369" s="97">
        <v>1</v>
      </c>
      <c r="F369" s="92"/>
      <c r="G369" s="92" t="s">
        <v>2111</v>
      </c>
      <c r="H369" s="93" t="s">
        <v>1958</v>
      </c>
      <c r="I369" s="92" t="s">
        <v>1957</v>
      </c>
      <c r="J369" s="94" t="s">
        <v>1963</v>
      </c>
      <c r="K369" s="93"/>
      <c r="L369" s="93" t="s">
        <v>271</v>
      </c>
      <c r="M369" s="93" t="s">
        <v>2577</v>
      </c>
      <c r="N369" s="102" t="s">
        <v>1805</v>
      </c>
      <c r="O369" s="97" t="s">
        <v>2266</v>
      </c>
      <c r="P369" s="97" t="s">
        <v>2266</v>
      </c>
      <c r="R369" s="97" t="s">
        <v>2266</v>
      </c>
      <c r="T369" s="98">
        <v>38046</v>
      </c>
      <c r="U369" s="103" t="s">
        <v>2640</v>
      </c>
    </row>
    <row r="370" spans="1:21" ht="26">
      <c r="A370" s="13" t="s">
        <v>1678</v>
      </c>
      <c r="B370" s="6" t="s">
        <v>1657</v>
      </c>
      <c r="C370" s="6">
        <v>10</v>
      </c>
      <c r="D370" s="6">
        <v>14</v>
      </c>
      <c r="E370" s="6">
        <v>28</v>
      </c>
      <c r="G370" s="6" t="s">
        <v>653</v>
      </c>
      <c r="H370" s="6" t="s">
        <v>654</v>
      </c>
      <c r="I370" s="28" t="s">
        <v>655</v>
      </c>
      <c r="J370" s="16" t="s">
        <v>991</v>
      </c>
      <c r="L370" s="6" t="s">
        <v>614</v>
      </c>
      <c r="M370" s="6" t="s">
        <v>1438</v>
      </c>
      <c r="N370" s="6" t="s">
        <v>177</v>
      </c>
      <c r="O370" s="5" t="s">
        <v>2266</v>
      </c>
      <c r="P370" s="5" t="s">
        <v>2418</v>
      </c>
      <c r="R370" s="5" t="s">
        <v>2418</v>
      </c>
      <c r="T370" s="36">
        <v>1534</v>
      </c>
    </row>
    <row r="371" spans="1:21" ht="65">
      <c r="A371" s="21" t="s">
        <v>1678</v>
      </c>
      <c r="B371" s="16" t="s">
        <v>2061</v>
      </c>
      <c r="C371" s="16">
        <v>10</v>
      </c>
      <c r="D371" s="16">
        <v>15</v>
      </c>
      <c r="E371" s="16">
        <v>29</v>
      </c>
      <c r="F371" s="16"/>
      <c r="G371" s="16" t="s">
        <v>2165</v>
      </c>
      <c r="H371" s="16" t="s">
        <v>2166</v>
      </c>
      <c r="I371" s="26" t="s">
        <v>1912</v>
      </c>
      <c r="J371" s="16" t="s">
        <v>1914</v>
      </c>
      <c r="K371" s="24" t="s">
        <v>2053</v>
      </c>
      <c r="L371" s="6" t="s">
        <v>272</v>
      </c>
      <c r="M371" s="6" t="s">
        <v>1883</v>
      </c>
      <c r="N371" s="83" t="s">
        <v>1525</v>
      </c>
      <c r="O371" s="5" t="s">
        <v>2266</v>
      </c>
      <c r="P371" s="5" t="s">
        <v>2266</v>
      </c>
      <c r="R371" s="5" t="s">
        <v>2266</v>
      </c>
      <c r="T371" s="36">
        <v>38024</v>
      </c>
      <c r="U371" s="87" t="s">
        <v>2640</v>
      </c>
    </row>
    <row r="372" spans="1:21" ht="65">
      <c r="A372" s="13" t="s">
        <v>1678</v>
      </c>
      <c r="B372" s="6" t="s">
        <v>1657</v>
      </c>
      <c r="C372" s="6">
        <v>10</v>
      </c>
      <c r="D372" s="6">
        <v>15</v>
      </c>
      <c r="E372" s="6">
        <v>7</v>
      </c>
      <c r="G372" s="6" t="s">
        <v>656</v>
      </c>
      <c r="H372" s="6" t="s">
        <v>657</v>
      </c>
      <c r="I372" s="28" t="s">
        <v>658</v>
      </c>
      <c r="J372" s="6" t="s">
        <v>476</v>
      </c>
      <c r="L372" s="6" t="s">
        <v>614</v>
      </c>
      <c r="M372" s="6" t="s">
        <v>1438</v>
      </c>
      <c r="N372" s="6" t="s">
        <v>177</v>
      </c>
      <c r="O372" s="5" t="s">
        <v>2266</v>
      </c>
      <c r="P372" s="5" t="s">
        <v>2418</v>
      </c>
      <c r="R372" s="5" t="s">
        <v>2418</v>
      </c>
      <c r="T372" s="36">
        <v>1534</v>
      </c>
    </row>
    <row r="373" spans="1:21" ht="91">
      <c r="A373" s="13" t="s">
        <v>1678</v>
      </c>
      <c r="B373" s="6" t="s">
        <v>1657</v>
      </c>
      <c r="C373" s="6">
        <v>10</v>
      </c>
      <c r="D373" s="6">
        <v>15</v>
      </c>
      <c r="E373" s="6">
        <v>15</v>
      </c>
      <c r="G373" s="23" t="s">
        <v>659</v>
      </c>
      <c r="H373" s="6" t="s">
        <v>273</v>
      </c>
      <c r="I373" s="6" t="s">
        <v>660</v>
      </c>
      <c r="J373" s="6" t="s">
        <v>661</v>
      </c>
      <c r="K373" s="24" t="s">
        <v>2296</v>
      </c>
      <c r="L373" s="6" t="s">
        <v>662</v>
      </c>
      <c r="M373" s="6" t="s">
        <v>1438</v>
      </c>
      <c r="N373" s="6" t="s">
        <v>177</v>
      </c>
      <c r="O373" s="5" t="s">
        <v>2266</v>
      </c>
      <c r="P373" s="5" t="s">
        <v>2418</v>
      </c>
      <c r="R373" s="5" t="s">
        <v>2418</v>
      </c>
      <c r="T373" s="36">
        <v>1534</v>
      </c>
    </row>
    <row r="374" spans="1:21" ht="78">
      <c r="A374" s="13" t="s">
        <v>1678</v>
      </c>
      <c r="B374" s="6" t="s">
        <v>1657</v>
      </c>
      <c r="C374" s="6">
        <v>10</v>
      </c>
      <c r="D374" s="6">
        <v>15</v>
      </c>
      <c r="E374" s="6">
        <v>30</v>
      </c>
      <c r="G374" s="6" t="s">
        <v>663</v>
      </c>
      <c r="H374" s="6" t="s">
        <v>665</v>
      </c>
      <c r="I374" s="28" t="s">
        <v>664</v>
      </c>
      <c r="J374" s="6" t="s">
        <v>274</v>
      </c>
      <c r="K374" s="24" t="s">
        <v>2296</v>
      </c>
      <c r="L374" s="6" t="s">
        <v>218</v>
      </c>
      <c r="M374" s="6" t="s">
        <v>2577</v>
      </c>
      <c r="N374" s="6" t="s">
        <v>1522</v>
      </c>
      <c r="O374" s="5" t="s">
        <v>2418</v>
      </c>
      <c r="P374" s="5" t="s">
        <v>2266</v>
      </c>
      <c r="R374" s="5" t="s">
        <v>2266</v>
      </c>
      <c r="T374" s="36">
        <v>1534</v>
      </c>
    </row>
    <row r="375" spans="1:21" ht="39">
      <c r="A375" s="21" t="s">
        <v>1678</v>
      </c>
      <c r="B375" s="16" t="s">
        <v>2061</v>
      </c>
      <c r="C375" s="16">
        <v>10</v>
      </c>
      <c r="D375" s="16">
        <v>16</v>
      </c>
      <c r="E375" s="16">
        <v>10</v>
      </c>
      <c r="F375" s="16"/>
      <c r="G375" s="16" t="s">
        <v>2167</v>
      </c>
      <c r="H375" s="16" t="s">
        <v>2168</v>
      </c>
      <c r="I375" s="26" t="s">
        <v>1913</v>
      </c>
      <c r="J375" s="16" t="s">
        <v>1914</v>
      </c>
      <c r="K375" s="24" t="s">
        <v>2053</v>
      </c>
      <c r="M375" s="6" t="s">
        <v>1883</v>
      </c>
      <c r="N375" s="6" t="s">
        <v>1524</v>
      </c>
      <c r="O375" s="5" t="s">
        <v>2418</v>
      </c>
      <c r="P375" s="5" t="s">
        <v>2418</v>
      </c>
      <c r="R375" s="5" t="s">
        <v>2418</v>
      </c>
      <c r="T375" s="36">
        <v>38024</v>
      </c>
    </row>
    <row r="376" spans="1:21" ht="39">
      <c r="A376" s="21" t="s">
        <v>1678</v>
      </c>
      <c r="B376" s="16" t="s">
        <v>2061</v>
      </c>
      <c r="C376" s="16">
        <v>10</v>
      </c>
      <c r="D376" s="16">
        <v>16</v>
      </c>
      <c r="E376" s="16">
        <v>26</v>
      </c>
      <c r="F376" s="16"/>
      <c r="G376" s="16" t="s">
        <v>2169</v>
      </c>
      <c r="H376" s="16" t="s">
        <v>2315</v>
      </c>
      <c r="I376" s="26" t="s">
        <v>1890</v>
      </c>
      <c r="J376" s="16" t="s">
        <v>1914</v>
      </c>
      <c r="K376" s="24" t="s">
        <v>2053</v>
      </c>
      <c r="M376" s="6" t="s">
        <v>1883</v>
      </c>
      <c r="N376" s="6" t="s">
        <v>1524</v>
      </c>
      <c r="O376" s="5" t="s">
        <v>2418</v>
      </c>
      <c r="P376" s="5" t="s">
        <v>2418</v>
      </c>
      <c r="R376" s="5" t="s">
        <v>2418</v>
      </c>
      <c r="T376" s="36">
        <v>38024</v>
      </c>
    </row>
    <row r="377" spans="1:21" ht="39">
      <c r="A377" s="13" t="s">
        <v>1678</v>
      </c>
      <c r="B377" s="6" t="s">
        <v>1657</v>
      </c>
      <c r="C377" s="6">
        <v>10</v>
      </c>
      <c r="D377" s="6">
        <v>17</v>
      </c>
      <c r="E377" s="6">
        <v>2</v>
      </c>
      <c r="G377" s="6" t="s">
        <v>1083</v>
      </c>
      <c r="H377" s="6" t="s">
        <v>604</v>
      </c>
      <c r="I377" s="28" t="s">
        <v>943</v>
      </c>
      <c r="J377" s="6" t="s">
        <v>2033</v>
      </c>
      <c r="M377" s="6" t="s">
        <v>1437</v>
      </c>
      <c r="N377" s="6" t="s">
        <v>1522</v>
      </c>
      <c r="O377" s="5" t="s">
        <v>2266</v>
      </c>
      <c r="P377" s="5" t="s">
        <v>2418</v>
      </c>
      <c r="Q377" s="5" t="s">
        <v>2266</v>
      </c>
      <c r="R377" s="5" t="s">
        <v>2266</v>
      </c>
      <c r="T377" s="36">
        <v>1534</v>
      </c>
    </row>
    <row r="378" spans="1:21" ht="39">
      <c r="A378" s="13" t="s">
        <v>1678</v>
      </c>
      <c r="B378" s="6" t="s">
        <v>1657</v>
      </c>
      <c r="C378" s="6">
        <v>10</v>
      </c>
      <c r="D378" s="6">
        <v>17</v>
      </c>
      <c r="E378" s="6">
        <v>7</v>
      </c>
      <c r="G378" s="6" t="s">
        <v>942</v>
      </c>
      <c r="H378" s="6" t="s">
        <v>604</v>
      </c>
      <c r="I378" s="28" t="s">
        <v>944</v>
      </c>
      <c r="J378" s="6" t="s">
        <v>2033</v>
      </c>
      <c r="M378" s="6" t="s">
        <v>1437</v>
      </c>
      <c r="N378" s="6" t="s">
        <v>177</v>
      </c>
      <c r="O378" s="5" t="s">
        <v>2266</v>
      </c>
      <c r="P378" s="5" t="s">
        <v>2418</v>
      </c>
      <c r="Q378" s="5" t="s">
        <v>2266</v>
      </c>
      <c r="R378" s="5" t="s">
        <v>2418</v>
      </c>
      <c r="T378" s="36">
        <v>1534</v>
      </c>
    </row>
    <row r="379" spans="1:21" ht="26">
      <c r="A379" s="13" t="s">
        <v>1678</v>
      </c>
      <c r="B379" s="6" t="s">
        <v>1657</v>
      </c>
      <c r="C379" s="6">
        <v>10</v>
      </c>
      <c r="D379" s="6">
        <v>17</v>
      </c>
      <c r="E379" s="6">
        <v>24</v>
      </c>
      <c r="G379" s="6" t="s">
        <v>669</v>
      </c>
      <c r="H379" s="6" t="s">
        <v>684</v>
      </c>
      <c r="I379" s="28" t="s">
        <v>581</v>
      </c>
      <c r="J379" s="16" t="s">
        <v>991</v>
      </c>
      <c r="L379" s="6" t="s">
        <v>596</v>
      </c>
      <c r="M379" s="6" t="s">
        <v>1438</v>
      </c>
      <c r="N379" s="6" t="s">
        <v>1523</v>
      </c>
      <c r="O379" s="9" t="s">
        <v>2418</v>
      </c>
      <c r="P379" s="9" t="s">
        <v>2266</v>
      </c>
      <c r="R379" s="9" t="s">
        <v>2418</v>
      </c>
      <c r="T379" s="36">
        <v>1534</v>
      </c>
    </row>
    <row r="380" spans="1:21" ht="52">
      <c r="A380" s="13" t="s">
        <v>1678</v>
      </c>
      <c r="B380" s="6" t="s">
        <v>1657</v>
      </c>
      <c r="C380" s="6">
        <v>10</v>
      </c>
      <c r="D380" s="6">
        <v>18</v>
      </c>
      <c r="E380" s="6">
        <v>19</v>
      </c>
      <c r="G380" s="6" t="s">
        <v>582</v>
      </c>
      <c r="H380" s="6" t="s">
        <v>546</v>
      </c>
      <c r="I380" s="28" t="s">
        <v>583</v>
      </c>
      <c r="J380" s="16" t="s">
        <v>991</v>
      </c>
      <c r="L380" s="6" t="s">
        <v>1069</v>
      </c>
      <c r="M380" s="6" t="s">
        <v>1438</v>
      </c>
      <c r="N380" s="6" t="s">
        <v>1523</v>
      </c>
      <c r="O380" s="5" t="s">
        <v>2266</v>
      </c>
      <c r="P380" s="5" t="s">
        <v>2418</v>
      </c>
      <c r="R380" s="5" t="s">
        <v>2418</v>
      </c>
      <c r="T380" s="36">
        <v>1534</v>
      </c>
    </row>
    <row r="381" spans="1:21" ht="39">
      <c r="A381" s="13" t="s">
        <v>1678</v>
      </c>
      <c r="B381" s="6" t="s">
        <v>1657</v>
      </c>
      <c r="C381" s="6">
        <v>10</v>
      </c>
      <c r="D381" s="6">
        <v>18</v>
      </c>
      <c r="E381" s="6">
        <v>32</v>
      </c>
      <c r="G381" s="6" t="s">
        <v>2301</v>
      </c>
      <c r="H381" s="6" t="s">
        <v>626</v>
      </c>
      <c r="I381" s="40" t="s">
        <v>627</v>
      </c>
      <c r="J381" s="16" t="s">
        <v>991</v>
      </c>
      <c r="M381" s="6" t="s">
        <v>1438</v>
      </c>
      <c r="N381" s="17" t="s">
        <v>1523</v>
      </c>
      <c r="O381" s="9" t="s">
        <v>2418</v>
      </c>
      <c r="P381" s="9" t="s">
        <v>2266</v>
      </c>
      <c r="R381" s="9" t="s">
        <v>2418</v>
      </c>
      <c r="T381" s="36">
        <v>1534</v>
      </c>
    </row>
    <row r="382" spans="1:21" ht="39">
      <c r="A382" s="21" t="s">
        <v>1678</v>
      </c>
      <c r="B382" s="16" t="s">
        <v>2061</v>
      </c>
      <c r="C382" s="16">
        <v>10</v>
      </c>
      <c r="D382" s="16">
        <v>20</v>
      </c>
      <c r="E382" s="16">
        <v>43</v>
      </c>
      <c r="F382" s="16"/>
      <c r="G382" s="16" t="s">
        <v>2316</v>
      </c>
      <c r="H382" s="16" t="s">
        <v>1891</v>
      </c>
      <c r="I382" s="26" t="s">
        <v>1892</v>
      </c>
      <c r="J382" s="16" t="s">
        <v>1914</v>
      </c>
      <c r="K382" s="24" t="s">
        <v>2053</v>
      </c>
      <c r="L382" s="6" t="s">
        <v>219</v>
      </c>
      <c r="M382" s="6" t="s">
        <v>1883</v>
      </c>
      <c r="N382" s="83" t="s">
        <v>1525</v>
      </c>
      <c r="O382" s="5" t="s">
        <v>2266</v>
      </c>
      <c r="P382" s="5" t="s">
        <v>2266</v>
      </c>
      <c r="R382" s="5" t="s">
        <v>2266</v>
      </c>
      <c r="T382" s="36">
        <v>38024</v>
      </c>
      <c r="U382" s="87" t="s">
        <v>2639</v>
      </c>
    </row>
    <row r="383" spans="1:21" ht="26">
      <c r="A383" s="13" t="s">
        <v>1678</v>
      </c>
      <c r="B383" s="6" t="s">
        <v>1657</v>
      </c>
      <c r="C383" s="6">
        <v>10</v>
      </c>
      <c r="D383" s="6">
        <v>21</v>
      </c>
      <c r="E383" s="6">
        <v>6</v>
      </c>
      <c r="G383" s="6" t="s">
        <v>738</v>
      </c>
      <c r="H383" s="6" t="s">
        <v>2074</v>
      </c>
      <c r="I383" s="28" t="s">
        <v>739</v>
      </c>
      <c r="J383" s="16" t="s">
        <v>991</v>
      </c>
      <c r="L383" s="6" t="s">
        <v>643</v>
      </c>
      <c r="M383" s="6" t="s">
        <v>1438</v>
      </c>
      <c r="N383" s="6" t="s">
        <v>177</v>
      </c>
      <c r="O383" s="5" t="s">
        <v>2266</v>
      </c>
      <c r="P383" s="5" t="s">
        <v>2418</v>
      </c>
      <c r="R383" s="5" t="s">
        <v>2418</v>
      </c>
      <c r="T383" s="36">
        <v>1534</v>
      </c>
    </row>
    <row r="384" spans="1:21" ht="39">
      <c r="A384" s="13" t="s">
        <v>1678</v>
      </c>
      <c r="B384" s="6" t="s">
        <v>1657</v>
      </c>
      <c r="C384" s="6">
        <v>10</v>
      </c>
      <c r="D384" s="6">
        <v>22</v>
      </c>
      <c r="E384" s="6">
        <v>6</v>
      </c>
      <c r="G384" s="6" t="s">
        <v>2397</v>
      </c>
      <c r="H384" s="6" t="s">
        <v>823</v>
      </c>
      <c r="I384" s="28" t="s">
        <v>2364</v>
      </c>
      <c r="J384" s="6" t="s">
        <v>1963</v>
      </c>
      <c r="K384" s="24" t="s">
        <v>2613</v>
      </c>
      <c r="L384" s="6" t="s">
        <v>740</v>
      </c>
      <c r="M384" s="6" t="s">
        <v>1438</v>
      </c>
      <c r="N384" s="6" t="s">
        <v>177</v>
      </c>
      <c r="O384" s="5" t="s">
        <v>2266</v>
      </c>
      <c r="P384" s="5" t="s">
        <v>2418</v>
      </c>
      <c r="R384" s="5" t="s">
        <v>2418</v>
      </c>
      <c r="T384" s="36">
        <v>1534</v>
      </c>
    </row>
    <row r="385" spans="1:20" ht="52">
      <c r="A385" s="13" t="s">
        <v>1678</v>
      </c>
      <c r="B385" s="6" t="s">
        <v>1657</v>
      </c>
      <c r="C385" s="6">
        <v>10</v>
      </c>
      <c r="D385" s="6">
        <v>22</v>
      </c>
      <c r="E385" s="6">
        <v>49</v>
      </c>
      <c r="G385" s="6" t="s">
        <v>741</v>
      </c>
      <c r="H385" s="6" t="s">
        <v>743</v>
      </c>
      <c r="I385" s="6" t="s">
        <v>742</v>
      </c>
      <c r="J385" s="16" t="s">
        <v>991</v>
      </c>
      <c r="L385" s="6" t="s">
        <v>1069</v>
      </c>
      <c r="M385" s="6" t="s">
        <v>1438</v>
      </c>
      <c r="N385" s="6" t="s">
        <v>1523</v>
      </c>
      <c r="O385" s="5" t="s">
        <v>2266</v>
      </c>
      <c r="P385" s="5" t="s">
        <v>2418</v>
      </c>
      <c r="R385" s="5" t="s">
        <v>2418</v>
      </c>
      <c r="T385" s="36">
        <v>1534</v>
      </c>
    </row>
    <row r="386" spans="1:20" ht="39">
      <c r="A386" s="21" t="s">
        <v>1678</v>
      </c>
      <c r="B386" s="16" t="s">
        <v>2068</v>
      </c>
      <c r="C386" s="16">
        <v>11</v>
      </c>
      <c r="D386" s="16">
        <v>4</v>
      </c>
      <c r="E386" s="16">
        <v>16</v>
      </c>
      <c r="F386" s="16"/>
      <c r="G386" s="6" t="s">
        <v>2399</v>
      </c>
      <c r="H386" s="16" t="s">
        <v>2400</v>
      </c>
      <c r="I386" s="6" t="s">
        <v>2401</v>
      </c>
      <c r="J386" s="16" t="s">
        <v>1963</v>
      </c>
      <c r="L386" s="6" t="s">
        <v>2359</v>
      </c>
      <c r="M386" s="6" t="s">
        <v>2402</v>
      </c>
      <c r="N386" s="6" t="s">
        <v>1522</v>
      </c>
      <c r="O386" s="5" t="s">
        <v>2266</v>
      </c>
      <c r="P386" s="6" t="s">
        <v>2266</v>
      </c>
      <c r="R386" s="5" t="s">
        <v>2266</v>
      </c>
      <c r="T386" s="36">
        <v>38024</v>
      </c>
    </row>
    <row r="387" spans="1:20" ht="26">
      <c r="A387" s="13" t="s">
        <v>1678</v>
      </c>
      <c r="B387" s="6" t="s">
        <v>2068</v>
      </c>
      <c r="C387" s="6">
        <v>11</v>
      </c>
      <c r="D387" s="6">
        <v>6</v>
      </c>
      <c r="E387" s="6">
        <v>25</v>
      </c>
      <c r="G387" s="6" t="s">
        <v>744</v>
      </c>
      <c r="H387" s="6" t="s">
        <v>2448</v>
      </c>
      <c r="I387" s="40" t="s">
        <v>744</v>
      </c>
      <c r="J387" s="16" t="s">
        <v>991</v>
      </c>
      <c r="M387" s="6" t="s">
        <v>1438</v>
      </c>
      <c r="N387" s="6" t="s">
        <v>1523</v>
      </c>
      <c r="O387" s="5" t="s">
        <v>2418</v>
      </c>
      <c r="P387" s="5" t="s">
        <v>2266</v>
      </c>
      <c r="R387" s="5" t="s">
        <v>2418</v>
      </c>
      <c r="T387" s="36">
        <v>1534</v>
      </c>
    </row>
    <row r="388" spans="1:20" ht="91">
      <c r="A388" s="13" t="s">
        <v>1678</v>
      </c>
      <c r="B388" s="6" t="s">
        <v>2068</v>
      </c>
      <c r="C388" s="6">
        <v>11</v>
      </c>
      <c r="D388" s="6">
        <v>6</v>
      </c>
      <c r="E388" s="6">
        <v>33</v>
      </c>
      <c r="G388" s="6" t="s">
        <v>1218</v>
      </c>
      <c r="H388" s="16" t="s">
        <v>1142</v>
      </c>
      <c r="I388" s="6" t="s">
        <v>1219</v>
      </c>
      <c r="J388" s="16" t="s">
        <v>991</v>
      </c>
      <c r="K388" s="5"/>
      <c r="L388" s="6" t="s">
        <v>2752</v>
      </c>
      <c r="M388" s="6" t="s">
        <v>1439</v>
      </c>
      <c r="N388" s="6" t="s">
        <v>1523</v>
      </c>
      <c r="O388" s="5" t="s">
        <v>2418</v>
      </c>
      <c r="P388" s="5" t="s">
        <v>2266</v>
      </c>
      <c r="Q388" s="5" t="s">
        <v>2418</v>
      </c>
      <c r="R388" s="5" t="s">
        <v>2418</v>
      </c>
      <c r="T388" s="36">
        <v>1534</v>
      </c>
    </row>
    <row r="389" spans="1:20" ht="39">
      <c r="A389" s="13" t="s">
        <v>1678</v>
      </c>
      <c r="B389" s="6" t="s">
        <v>2068</v>
      </c>
      <c r="C389" s="6">
        <v>11</v>
      </c>
      <c r="D389" s="6">
        <v>6</v>
      </c>
      <c r="E389" s="6">
        <v>33</v>
      </c>
      <c r="G389" s="6" t="s">
        <v>1220</v>
      </c>
      <c r="H389" s="16" t="s">
        <v>1103</v>
      </c>
      <c r="I389" s="6" t="s">
        <v>1221</v>
      </c>
      <c r="J389" s="16" t="s">
        <v>1104</v>
      </c>
      <c r="K389" s="5"/>
      <c r="L389" s="6" t="s">
        <v>233</v>
      </c>
      <c r="M389" s="6" t="s">
        <v>1187</v>
      </c>
      <c r="N389" s="6" t="s">
        <v>1523</v>
      </c>
      <c r="O389" s="5" t="s">
        <v>2266</v>
      </c>
      <c r="P389" s="5" t="s">
        <v>2418</v>
      </c>
      <c r="Q389" s="5" t="s">
        <v>2418</v>
      </c>
      <c r="R389" s="5" t="s">
        <v>2418</v>
      </c>
      <c r="T389" s="36">
        <v>1534</v>
      </c>
    </row>
    <row r="390" spans="1:20" ht="26">
      <c r="A390" s="13" t="s">
        <v>1678</v>
      </c>
      <c r="B390" s="6" t="s">
        <v>2068</v>
      </c>
      <c r="C390" s="6">
        <v>11</v>
      </c>
      <c r="D390" s="6">
        <v>7</v>
      </c>
      <c r="E390" s="6">
        <v>1</v>
      </c>
      <c r="G390" s="6" t="s">
        <v>745</v>
      </c>
      <c r="H390" s="6" t="s">
        <v>2448</v>
      </c>
      <c r="I390" s="40" t="s">
        <v>745</v>
      </c>
      <c r="J390" s="16" t="s">
        <v>991</v>
      </c>
      <c r="M390" s="6" t="s">
        <v>1438</v>
      </c>
      <c r="N390" s="6" t="s">
        <v>1523</v>
      </c>
      <c r="O390" s="9" t="s">
        <v>2418</v>
      </c>
      <c r="P390" s="9" t="s">
        <v>2266</v>
      </c>
      <c r="R390" s="9" t="s">
        <v>2418</v>
      </c>
      <c r="T390" s="36">
        <v>1534</v>
      </c>
    </row>
    <row r="391" spans="1:20" ht="39">
      <c r="A391" s="13" t="s">
        <v>1678</v>
      </c>
      <c r="B391" s="6" t="s">
        <v>2068</v>
      </c>
      <c r="C391" s="6">
        <v>11</v>
      </c>
      <c r="D391" s="6">
        <v>7</v>
      </c>
      <c r="E391" s="6">
        <v>1</v>
      </c>
      <c r="G391" s="6" t="s">
        <v>2301</v>
      </c>
      <c r="H391" s="6" t="s">
        <v>626</v>
      </c>
      <c r="I391" s="40" t="s">
        <v>627</v>
      </c>
      <c r="J391" s="16" t="s">
        <v>991</v>
      </c>
      <c r="M391" s="6" t="s">
        <v>1438</v>
      </c>
      <c r="N391" s="6" t="s">
        <v>1523</v>
      </c>
      <c r="O391" s="9" t="s">
        <v>2418</v>
      </c>
      <c r="P391" s="9" t="s">
        <v>2266</v>
      </c>
      <c r="R391" s="9" t="s">
        <v>2418</v>
      </c>
      <c r="T391" s="36">
        <v>1534</v>
      </c>
    </row>
    <row r="392" spans="1:20" ht="39">
      <c r="A392" s="13" t="s">
        <v>1678</v>
      </c>
      <c r="B392" s="6" t="s">
        <v>2068</v>
      </c>
      <c r="C392" s="6">
        <v>11</v>
      </c>
      <c r="D392" s="6">
        <v>7</v>
      </c>
      <c r="E392" s="6">
        <v>6</v>
      </c>
      <c r="G392" s="6" t="s">
        <v>2397</v>
      </c>
      <c r="H392" s="6" t="s">
        <v>823</v>
      </c>
      <c r="I392" s="28" t="s">
        <v>2364</v>
      </c>
      <c r="J392" s="6" t="s">
        <v>1963</v>
      </c>
      <c r="K392" s="24" t="s">
        <v>2613</v>
      </c>
      <c r="L392" s="6" t="s">
        <v>740</v>
      </c>
      <c r="M392" s="6" t="s">
        <v>1438</v>
      </c>
      <c r="N392" s="17" t="s">
        <v>177</v>
      </c>
      <c r="O392" s="5" t="s">
        <v>2266</v>
      </c>
      <c r="P392" s="5" t="s">
        <v>2418</v>
      </c>
      <c r="R392" s="5" t="s">
        <v>2418</v>
      </c>
      <c r="T392" s="36">
        <v>1534</v>
      </c>
    </row>
    <row r="393" spans="1:20" ht="26">
      <c r="A393" s="13" t="s">
        <v>1678</v>
      </c>
      <c r="B393" s="6" t="s">
        <v>2068</v>
      </c>
      <c r="C393" s="6">
        <v>11</v>
      </c>
      <c r="D393" s="6">
        <v>7</v>
      </c>
      <c r="E393" s="6">
        <v>13</v>
      </c>
      <c r="G393" s="6" t="s">
        <v>729</v>
      </c>
      <c r="H393" s="6" t="s">
        <v>822</v>
      </c>
      <c r="I393" s="6" t="s">
        <v>730</v>
      </c>
      <c r="J393" s="16" t="s">
        <v>991</v>
      </c>
      <c r="M393" s="6" t="s">
        <v>1438</v>
      </c>
      <c r="N393" s="17" t="s">
        <v>177</v>
      </c>
      <c r="O393" s="9" t="s">
        <v>2418</v>
      </c>
      <c r="P393" s="9" t="s">
        <v>2266</v>
      </c>
      <c r="R393" s="9" t="s">
        <v>2418</v>
      </c>
      <c r="T393" s="36">
        <v>1534</v>
      </c>
    </row>
    <row r="394" spans="1:20" ht="26">
      <c r="A394" s="13" t="s">
        <v>1678</v>
      </c>
      <c r="B394" s="6" t="s">
        <v>2068</v>
      </c>
      <c r="C394" s="6">
        <v>11</v>
      </c>
      <c r="D394" s="6">
        <v>7</v>
      </c>
      <c r="E394" s="6">
        <v>16</v>
      </c>
      <c r="G394" s="6" t="s">
        <v>745</v>
      </c>
      <c r="H394" s="6" t="s">
        <v>2448</v>
      </c>
      <c r="I394" s="40" t="s">
        <v>745</v>
      </c>
      <c r="J394" s="16" t="s">
        <v>991</v>
      </c>
      <c r="M394" s="6" t="s">
        <v>1438</v>
      </c>
      <c r="N394" s="6" t="s">
        <v>1523</v>
      </c>
      <c r="O394" s="9" t="s">
        <v>2418</v>
      </c>
      <c r="P394" s="9" t="s">
        <v>2266</v>
      </c>
      <c r="R394" s="9" t="s">
        <v>2418</v>
      </c>
      <c r="T394" s="36">
        <v>1534</v>
      </c>
    </row>
    <row r="395" spans="1:20" ht="39">
      <c r="A395" s="13" t="s">
        <v>1678</v>
      </c>
      <c r="B395" s="6" t="s">
        <v>2068</v>
      </c>
      <c r="C395" s="6">
        <v>11</v>
      </c>
      <c r="D395" s="6">
        <v>7</v>
      </c>
      <c r="E395" s="6">
        <v>16</v>
      </c>
      <c r="G395" s="6" t="s">
        <v>2301</v>
      </c>
      <c r="H395" s="6" t="s">
        <v>626</v>
      </c>
      <c r="I395" s="40" t="s">
        <v>627</v>
      </c>
      <c r="J395" s="16" t="s">
        <v>991</v>
      </c>
      <c r="M395" s="6" t="s">
        <v>1438</v>
      </c>
      <c r="N395" s="6" t="s">
        <v>1523</v>
      </c>
      <c r="O395" s="9" t="s">
        <v>2418</v>
      </c>
      <c r="P395" s="9" t="s">
        <v>2266</v>
      </c>
      <c r="R395" s="9" t="s">
        <v>2418</v>
      </c>
      <c r="T395" s="36">
        <v>1534</v>
      </c>
    </row>
    <row r="396" spans="1:20" ht="26">
      <c r="A396" s="13" t="s">
        <v>1678</v>
      </c>
      <c r="B396" s="6" t="s">
        <v>2068</v>
      </c>
      <c r="C396" s="6">
        <v>11</v>
      </c>
      <c r="D396" s="6">
        <v>7</v>
      </c>
      <c r="E396" s="6">
        <v>18</v>
      </c>
      <c r="G396" s="6" t="s">
        <v>745</v>
      </c>
      <c r="H396" s="6" t="s">
        <v>2448</v>
      </c>
      <c r="I396" s="40" t="s">
        <v>745</v>
      </c>
      <c r="J396" s="16" t="s">
        <v>991</v>
      </c>
      <c r="M396" s="6" t="s">
        <v>1438</v>
      </c>
      <c r="N396" s="6" t="s">
        <v>1523</v>
      </c>
      <c r="O396" s="9" t="s">
        <v>2418</v>
      </c>
      <c r="P396" s="9" t="s">
        <v>2266</v>
      </c>
      <c r="R396" s="9" t="s">
        <v>2418</v>
      </c>
      <c r="T396" s="36">
        <v>1534</v>
      </c>
    </row>
    <row r="397" spans="1:20" ht="39">
      <c r="A397" s="13" t="s">
        <v>1678</v>
      </c>
      <c r="B397" s="6" t="s">
        <v>2068</v>
      </c>
      <c r="C397" s="6">
        <v>11</v>
      </c>
      <c r="D397" s="6">
        <v>7</v>
      </c>
      <c r="E397" s="6">
        <v>18</v>
      </c>
      <c r="G397" s="6" t="s">
        <v>2301</v>
      </c>
      <c r="H397" s="6" t="s">
        <v>626</v>
      </c>
      <c r="I397" s="40" t="s">
        <v>627</v>
      </c>
      <c r="J397" s="16" t="s">
        <v>991</v>
      </c>
      <c r="M397" s="6" t="s">
        <v>1438</v>
      </c>
      <c r="N397" s="6" t="s">
        <v>1523</v>
      </c>
      <c r="O397" s="9" t="s">
        <v>2418</v>
      </c>
      <c r="P397" s="9" t="s">
        <v>2266</v>
      </c>
      <c r="R397" s="9" t="s">
        <v>2418</v>
      </c>
      <c r="T397" s="36">
        <v>1534</v>
      </c>
    </row>
    <row r="398" spans="1:20" ht="26">
      <c r="A398" s="13" t="s">
        <v>1678</v>
      </c>
      <c r="B398" s="6" t="s">
        <v>2068</v>
      </c>
      <c r="C398" s="6">
        <v>11</v>
      </c>
      <c r="D398" s="6">
        <v>7</v>
      </c>
      <c r="E398" s="6">
        <v>20</v>
      </c>
      <c r="G398" s="6" t="s">
        <v>878</v>
      </c>
      <c r="H398" s="6" t="s">
        <v>1847</v>
      </c>
      <c r="I398" s="28" t="s">
        <v>879</v>
      </c>
      <c r="J398" s="16" t="s">
        <v>991</v>
      </c>
      <c r="L398" s="6" t="s">
        <v>614</v>
      </c>
      <c r="M398" s="6" t="s">
        <v>1438</v>
      </c>
      <c r="N398" s="6" t="s">
        <v>1523</v>
      </c>
      <c r="O398" s="9" t="s">
        <v>2266</v>
      </c>
      <c r="P398" s="9" t="s">
        <v>2418</v>
      </c>
      <c r="R398" s="9" t="s">
        <v>2418</v>
      </c>
      <c r="T398" s="36">
        <v>1534</v>
      </c>
    </row>
    <row r="399" spans="1:20" ht="26">
      <c r="A399" s="13" t="s">
        <v>1678</v>
      </c>
      <c r="B399" s="6" t="s">
        <v>2068</v>
      </c>
      <c r="C399" s="6">
        <v>11</v>
      </c>
      <c r="D399" s="6">
        <v>7</v>
      </c>
      <c r="E399" s="6">
        <v>20</v>
      </c>
      <c r="G399" s="6" t="s">
        <v>876</v>
      </c>
      <c r="H399" s="6" t="s">
        <v>1847</v>
      </c>
      <c r="I399" s="28" t="s">
        <v>877</v>
      </c>
      <c r="J399" s="16" t="s">
        <v>991</v>
      </c>
      <c r="L399" s="6" t="s">
        <v>614</v>
      </c>
      <c r="M399" s="6" t="s">
        <v>1438</v>
      </c>
      <c r="N399" s="6" t="s">
        <v>1523</v>
      </c>
      <c r="O399" s="9" t="s">
        <v>2266</v>
      </c>
      <c r="P399" s="9" t="s">
        <v>2418</v>
      </c>
      <c r="R399" s="9" t="s">
        <v>2418</v>
      </c>
      <c r="T399" s="36">
        <v>1534</v>
      </c>
    </row>
    <row r="400" spans="1:20" ht="39">
      <c r="A400" s="13" t="s">
        <v>1678</v>
      </c>
      <c r="B400" s="6" t="s">
        <v>2068</v>
      </c>
      <c r="C400" s="6">
        <v>11</v>
      </c>
      <c r="D400" s="6">
        <v>13</v>
      </c>
      <c r="E400" s="6">
        <v>21</v>
      </c>
      <c r="G400" s="6" t="s">
        <v>880</v>
      </c>
      <c r="H400" s="6" t="s">
        <v>881</v>
      </c>
      <c r="L400" s="6" t="s">
        <v>220</v>
      </c>
      <c r="M400" s="6" t="s">
        <v>1438</v>
      </c>
      <c r="N400" s="6" t="s">
        <v>1523</v>
      </c>
      <c r="O400" s="9" t="s">
        <v>2266</v>
      </c>
      <c r="P400" s="9" t="s">
        <v>2418</v>
      </c>
      <c r="R400" s="9" t="s">
        <v>2418</v>
      </c>
      <c r="T400" s="36">
        <v>1534</v>
      </c>
    </row>
    <row r="401" spans="1:21" ht="52">
      <c r="A401" s="21" t="s">
        <v>1678</v>
      </c>
      <c r="B401" s="16" t="s">
        <v>2068</v>
      </c>
      <c r="C401" s="16">
        <v>11</v>
      </c>
      <c r="D401" s="16">
        <v>14</v>
      </c>
      <c r="E401" s="16">
        <v>13</v>
      </c>
      <c r="F401" s="16"/>
      <c r="G401" s="16" t="s">
        <v>2317</v>
      </c>
      <c r="H401" s="16" t="s">
        <v>2321</v>
      </c>
      <c r="I401" s="16" t="s">
        <v>1893</v>
      </c>
      <c r="J401" s="16" t="s">
        <v>1914</v>
      </c>
      <c r="K401" s="24" t="s">
        <v>2053</v>
      </c>
      <c r="M401" s="6" t="s">
        <v>1883</v>
      </c>
      <c r="N401" s="6" t="s">
        <v>1524</v>
      </c>
      <c r="O401" s="5" t="s">
        <v>2418</v>
      </c>
      <c r="P401" s="5" t="s">
        <v>2418</v>
      </c>
      <c r="R401" s="5" t="s">
        <v>2418</v>
      </c>
      <c r="T401" s="36">
        <v>38024</v>
      </c>
    </row>
    <row r="402" spans="1:21" ht="91">
      <c r="A402" s="13" t="s">
        <v>1678</v>
      </c>
      <c r="B402" s="6" t="s">
        <v>2068</v>
      </c>
      <c r="C402" s="6">
        <v>11</v>
      </c>
      <c r="D402" s="6">
        <v>15</v>
      </c>
      <c r="E402" s="6">
        <v>29</v>
      </c>
      <c r="G402" s="6" t="s">
        <v>882</v>
      </c>
      <c r="H402" s="6" t="s">
        <v>576</v>
      </c>
      <c r="I402" s="6" t="s">
        <v>883</v>
      </c>
      <c r="J402" s="16" t="s">
        <v>991</v>
      </c>
      <c r="L402" s="6" t="s">
        <v>737</v>
      </c>
      <c r="M402" s="6" t="s">
        <v>1438</v>
      </c>
      <c r="N402" s="6" t="s">
        <v>177</v>
      </c>
      <c r="O402" s="9" t="s">
        <v>2418</v>
      </c>
      <c r="P402" s="9" t="s">
        <v>2266</v>
      </c>
      <c r="R402" s="9" t="s">
        <v>2418</v>
      </c>
      <c r="T402" s="36">
        <v>1534</v>
      </c>
    </row>
    <row r="403" spans="1:21" ht="65">
      <c r="A403" s="13" t="s">
        <v>1678</v>
      </c>
      <c r="B403" s="6" t="s">
        <v>2068</v>
      </c>
      <c r="C403" s="6">
        <v>11</v>
      </c>
      <c r="D403" s="6">
        <v>17</v>
      </c>
      <c r="E403" s="6">
        <v>24</v>
      </c>
      <c r="G403" s="6" t="s">
        <v>804</v>
      </c>
      <c r="H403" s="6" t="s">
        <v>2281</v>
      </c>
      <c r="I403" s="6" t="s">
        <v>805</v>
      </c>
      <c r="J403" s="16" t="s">
        <v>991</v>
      </c>
      <c r="L403" s="6" t="s">
        <v>759</v>
      </c>
      <c r="M403" s="6" t="s">
        <v>1438</v>
      </c>
      <c r="N403" s="6" t="s">
        <v>177</v>
      </c>
      <c r="O403" s="9" t="s">
        <v>2418</v>
      </c>
      <c r="P403" s="9" t="s">
        <v>2266</v>
      </c>
      <c r="R403" s="9" t="s">
        <v>2418</v>
      </c>
      <c r="T403" s="36">
        <v>1534</v>
      </c>
    </row>
    <row r="404" spans="1:21" ht="78">
      <c r="A404" s="13" t="s">
        <v>1678</v>
      </c>
      <c r="B404" s="6" t="s">
        <v>2068</v>
      </c>
      <c r="C404" s="6">
        <v>11</v>
      </c>
      <c r="D404" s="6">
        <v>20</v>
      </c>
      <c r="E404" s="6">
        <v>13</v>
      </c>
      <c r="G404" s="6" t="s">
        <v>806</v>
      </c>
      <c r="H404" s="6" t="s">
        <v>807</v>
      </c>
      <c r="I404" s="28" t="s">
        <v>937</v>
      </c>
      <c r="J404" s="16" t="s">
        <v>936</v>
      </c>
      <c r="L404" s="6" t="s">
        <v>935</v>
      </c>
      <c r="N404" s="6" t="s">
        <v>177</v>
      </c>
      <c r="O404" s="9" t="s">
        <v>2266</v>
      </c>
      <c r="P404" s="9" t="s">
        <v>2418</v>
      </c>
      <c r="R404" s="9" t="s">
        <v>2418</v>
      </c>
      <c r="T404" s="36">
        <v>1534</v>
      </c>
    </row>
    <row r="405" spans="1:21" ht="39">
      <c r="A405" s="21" t="s">
        <v>1678</v>
      </c>
      <c r="B405" s="16" t="s">
        <v>2068</v>
      </c>
      <c r="C405" s="16">
        <v>11</v>
      </c>
      <c r="D405" s="16">
        <v>22</v>
      </c>
      <c r="E405" s="16">
        <v>18</v>
      </c>
      <c r="F405" s="16"/>
      <c r="G405" s="16" t="s">
        <v>2322</v>
      </c>
      <c r="H405" s="16" t="s">
        <v>1895</v>
      </c>
      <c r="I405" s="26" t="s">
        <v>1894</v>
      </c>
      <c r="J405" s="16" t="s">
        <v>1914</v>
      </c>
      <c r="K405" s="24" t="s">
        <v>2053</v>
      </c>
      <c r="M405" s="6" t="s">
        <v>1883</v>
      </c>
      <c r="N405" s="6" t="s">
        <v>1524</v>
      </c>
      <c r="O405" s="5" t="s">
        <v>2418</v>
      </c>
      <c r="P405" s="5" t="s">
        <v>2418</v>
      </c>
      <c r="R405" s="5" t="s">
        <v>2418</v>
      </c>
      <c r="T405" s="36">
        <v>38024</v>
      </c>
    </row>
    <row r="406" spans="1:21" s="97" customFormat="1" ht="320">
      <c r="A406" s="91" t="s">
        <v>1678</v>
      </c>
      <c r="B406" s="92" t="s">
        <v>2068</v>
      </c>
      <c r="C406" s="92">
        <v>11</v>
      </c>
      <c r="D406" s="92">
        <v>23</v>
      </c>
      <c r="E406" s="92">
        <v>2</v>
      </c>
      <c r="F406" s="92"/>
      <c r="G406" s="92" t="s">
        <v>2105</v>
      </c>
      <c r="H406" s="92" t="s">
        <v>2106</v>
      </c>
      <c r="I406" s="99" t="s">
        <v>2029</v>
      </c>
      <c r="J406" s="92" t="s">
        <v>270</v>
      </c>
      <c r="K406" s="95" t="s">
        <v>2109</v>
      </c>
      <c r="L406" s="105" t="s">
        <v>261</v>
      </c>
      <c r="M406" s="93" t="s">
        <v>2107</v>
      </c>
      <c r="N406" s="102" t="s">
        <v>1805</v>
      </c>
      <c r="O406" s="97" t="s">
        <v>2266</v>
      </c>
      <c r="P406" s="97" t="s">
        <v>2266</v>
      </c>
      <c r="Q406" s="97" t="s">
        <v>2266</v>
      </c>
      <c r="R406" s="97" t="s">
        <v>2266</v>
      </c>
      <c r="T406" s="98">
        <v>38024</v>
      </c>
      <c r="U406" s="103" t="s">
        <v>2624</v>
      </c>
    </row>
    <row r="407" spans="1:21" ht="39">
      <c r="A407" s="21" t="s">
        <v>1678</v>
      </c>
      <c r="B407" s="16" t="s">
        <v>2068</v>
      </c>
      <c r="C407" s="16">
        <v>11</v>
      </c>
      <c r="D407" s="16">
        <v>24</v>
      </c>
      <c r="E407" s="16">
        <v>15</v>
      </c>
      <c r="F407" s="16"/>
      <c r="G407" s="16" t="s">
        <v>1784</v>
      </c>
      <c r="H407" s="16" t="s">
        <v>1794</v>
      </c>
      <c r="I407" s="26" t="s">
        <v>1896</v>
      </c>
      <c r="J407" s="16" t="s">
        <v>1914</v>
      </c>
      <c r="K407" s="24" t="s">
        <v>2053</v>
      </c>
      <c r="L407" s="6" t="s">
        <v>2007</v>
      </c>
      <c r="M407" s="6" t="s">
        <v>1883</v>
      </c>
      <c r="N407" s="83" t="s">
        <v>1525</v>
      </c>
      <c r="O407" s="5" t="s">
        <v>2266</v>
      </c>
      <c r="P407" s="5" t="s">
        <v>2266</v>
      </c>
      <c r="R407" s="5" t="s">
        <v>2266</v>
      </c>
      <c r="T407" s="36">
        <v>38024</v>
      </c>
      <c r="U407" s="87" t="s">
        <v>2640</v>
      </c>
    </row>
    <row r="408" spans="1:21" ht="52">
      <c r="A408" s="13" t="s">
        <v>1678</v>
      </c>
      <c r="B408" s="6" t="s">
        <v>2068</v>
      </c>
      <c r="C408" s="6">
        <v>11</v>
      </c>
      <c r="D408" s="6">
        <v>25</v>
      </c>
      <c r="E408" s="6">
        <v>24</v>
      </c>
      <c r="G408" s="6" t="s">
        <v>938</v>
      </c>
      <c r="H408" s="6" t="s">
        <v>546</v>
      </c>
      <c r="I408" s="28" t="s">
        <v>939</v>
      </c>
      <c r="J408" s="16" t="s">
        <v>991</v>
      </c>
      <c r="L408" s="6" t="s">
        <v>1069</v>
      </c>
      <c r="M408" s="6" t="s">
        <v>1438</v>
      </c>
      <c r="N408" s="6" t="s">
        <v>1523</v>
      </c>
      <c r="O408" s="9" t="s">
        <v>2266</v>
      </c>
      <c r="P408" s="9" t="s">
        <v>2418</v>
      </c>
      <c r="R408" s="9" t="s">
        <v>2418</v>
      </c>
      <c r="T408" s="36">
        <v>1534</v>
      </c>
    </row>
    <row r="409" spans="1:21" ht="91">
      <c r="A409" s="13" t="s">
        <v>1678</v>
      </c>
      <c r="B409" s="6" t="s">
        <v>2068</v>
      </c>
      <c r="C409" s="6">
        <v>11</v>
      </c>
      <c r="D409" s="6">
        <v>25</v>
      </c>
      <c r="E409" s="6">
        <v>27</v>
      </c>
      <c r="G409" s="6" t="s">
        <v>940</v>
      </c>
      <c r="H409" s="6" t="s">
        <v>576</v>
      </c>
      <c r="I409" s="6" t="s">
        <v>941</v>
      </c>
      <c r="J409" s="16" t="s">
        <v>991</v>
      </c>
      <c r="L409" s="6" t="s">
        <v>826</v>
      </c>
      <c r="M409" s="6" t="s">
        <v>1438</v>
      </c>
      <c r="N409" s="6" t="s">
        <v>177</v>
      </c>
      <c r="O409" s="9" t="s">
        <v>2418</v>
      </c>
      <c r="P409" s="9" t="s">
        <v>2266</v>
      </c>
      <c r="R409" s="9" t="s">
        <v>2418</v>
      </c>
      <c r="T409" s="36">
        <v>1534</v>
      </c>
    </row>
    <row r="410" spans="1:21" ht="65">
      <c r="A410" s="21" t="s">
        <v>1678</v>
      </c>
      <c r="B410" s="16" t="s">
        <v>2069</v>
      </c>
      <c r="C410" s="16">
        <v>12</v>
      </c>
      <c r="D410" s="16">
        <v>1</v>
      </c>
      <c r="E410" s="16" t="s">
        <v>2460</v>
      </c>
      <c r="F410" s="16"/>
      <c r="G410" s="16" t="s">
        <v>2459</v>
      </c>
      <c r="H410" s="16" t="s">
        <v>2424</v>
      </c>
      <c r="I410" s="16" t="s">
        <v>2425</v>
      </c>
      <c r="J410" s="17" t="s">
        <v>1963</v>
      </c>
      <c r="K410" s="24" t="s">
        <v>1867</v>
      </c>
      <c r="L410" s="6" t="s">
        <v>263</v>
      </c>
      <c r="M410" s="6" t="s">
        <v>2577</v>
      </c>
      <c r="N410" s="83" t="s">
        <v>1525</v>
      </c>
      <c r="O410" s="9" t="s">
        <v>2266</v>
      </c>
      <c r="P410" s="9" t="s">
        <v>2266</v>
      </c>
      <c r="R410" s="5" t="s">
        <v>1945</v>
      </c>
      <c r="T410" s="36">
        <v>38024</v>
      </c>
      <c r="U410" s="87" t="s">
        <v>2639</v>
      </c>
    </row>
    <row r="411" spans="1:21" ht="26">
      <c r="A411" s="13" t="s">
        <v>1678</v>
      </c>
      <c r="B411" s="6" t="s">
        <v>2069</v>
      </c>
      <c r="C411" s="6">
        <v>12</v>
      </c>
      <c r="D411" s="6">
        <v>5</v>
      </c>
      <c r="E411" s="6">
        <v>10</v>
      </c>
      <c r="G411" s="6" t="s">
        <v>827</v>
      </c>
      <c r="H411" s="6" t="s">
        <v>2448</v>
      </c>
      <c r="I411" s="23" t="s">
        <v>829</v>
      </c>
      <c r="J411" s="16" t="s">
        <v>991</v>
      </c>
      <c r="M411" s="6" t="s">
        <v>1438</v>
      </c>
      <c r="N411" s="6" t="s">
        <v>1523</v>
      </c>
      <c r="O411" s="9" t="s">
        <v>2418</v>
      </c>
      <c r="P411" s="9" t="s">
        <v>2266</v>
      </c>
      <c r="R411" s="9" t="s">
        <v>2418</v>
      </c>
      <c r="T411" s="36">
        <v>1534</v>
      </c>
    </row>
    <row r="412" spans="1:21" ht="26">
      <c r="A412" s="13" t="s">
        <v>1678</v>
      </c>
      <c r="B412" s="6" t="s">
        <v>2069</v>
      </c>
      <c r="C412" s="6">
        <v>12</v>
      </c>
      <c r="D412" s="6">
        <v>5</v>
      </c>
      <c r="E412" s="6">
        <v>10</v>
      </c>
      <c r="G412" s="6" t="s">
        <v>2610</v>
      </c>
      <c r="H412" s="6" t="s">
        <v>2448</v>
      </c>
      <c r="I412" s="23" t="s">
        <v>2610</v>
      </c>
      <c r="J412" s="16" t="s">
        <v>991</v>
      </c>
      <c r="M412" s="6" t="s">
        <v>1438</v>
      </c>
      <c r="N412" s="6" t="s">
        <v>1523</v>
      </c>
      <c r="O412" s="9" t="s">
        <v>2418</v>
      </c>
      <c r="P412" s="9" t="s">
        <v>2266</v>
      </c>
      <c r="R412" s="9" t="s">
        <v>2418</v>
      </c>
      <c r="T412" s="36">
        <v>1534</v>
      </c>
    </row>
    <row r="413" spans="1:21" ht="26">
      <c r="A413" s="13" t="s">
        <v>1678</v>
      </c>
      <c r="B413" s="6" t="s">
        <v>2069</v>
      </c>
      <c r="C413" s="6">
        <v>12</v>
      </c>
      <c r="D413" s="6">
        <v>5</v>
      </c>
      <c r="E413" s="6">
        <v>10</v>
      </c>
      <c r="G413" s="23" t="s">
        <v>2610</v>
      </c>
      <c r="H413" s="6" t="s">
        <v>2611</v>
      </c>
      <c r="I413" s="23" t="s">
        <v>2612</v>
      </c>
      <c r="J413" s="6" t="s">
        <v>2419</v>
      </c>
      <c r="K413" s="24" t="s">
        <v>2613</v>
      </c>
      <c r="M413" s="6" t="s">
        <v>1438</v>
      </c>
      <c r="N413" s="6" t="s">
        <v>177</v>
      </c>
      <c r="O413" s="9" t="s">
        <v>2266</v>
      </c>
      <c r="P413" s="9" t="s">
        <v>2418</v>
      </c>
      <c r="R413" s="9" t="s">
        <v>2418</v>
      </c>
      <c r="T413" s="36">
        <v>1534</v>
      </c>
    </row>
    <row r="414" spans="1:21" ht="26">
      <c r="A414" s="13" t="s">
        <v>1678</v>
      </c>
      <c r="B414" s="6" t="s">
        <v>2069</v>
      </c>
      <c r="C414" s="6">
        <v>12</v>
      </c>
      <c r="D414" s="6">
        <v>5</v>
      </c>
      <c r="E414" s="6">
        <v>10</v>
      </c>
      <c r="G414" s="6" t="s">
        <v>2467</v>
      </c>
      <c r="H414" s="6" t="s">
        <v>2448</v>
      </c>
      <c r="I414" s="23" t="s">
        <v>828</v>
      </c>
      <c r="J414" s="16" t="s">
        <v>991</v>
      </c>
      <c r="M414" s="6" t="s">
        <v>1438</v>
      </c>
      <c r="N414" s="6" t="s">
        <v>1523</v>
      </c>
      <c r="O414" s="9" t="s">
        <v>2418</v>
      </c>
      <c r="P414" s="9" t="s">
        <v>2266</v>
      </c>
      <c r="R414" s="9" t="s">
        <v>2418</v>
      </c>
      <c r="T414" s="36">
        <v>1534</v>
      </c>
    </row>
    <row r="415" spans="1:21" ht="39">
      <c r="A415" s="21" t="s">
        <v>1678</v>
      </c>
      <c r="B415" s="16" t="s">
        <v>2069</v>
      </c>
      <c r="C415" s="16">
        <v>12</v>
      </c>
      <c r="D415" s="16">
        <v>5</v>
      </c>
      <c r="E415" s="16">
        <v>25</v>
      </c>
      <c r="F415" s="16"/>
      <c r="G415" s="16" t="s">
        <v>2426</v>
      </c>
      <c r="H415" s="16" t="s">
        <v>2074</v>
      </c>
      <c r="I415" s="26" t="s">
        <v>2427</v>
      </c>
      <c r="J415" s="17" t="s">
        <v>264</v>
      </c>
      <c r="K415" s="24" t="s">
        <v>1867</v>
      </c>
      <c r="L415" s="6" t="s">
        <v>262</v>
      </c>
      <c r="M415" s="6" t="s">
        <v>2577</v>
      </c>
      <c r="N415" s="83" t="s">
        <v>1525</v>
      </c>
      <c r="O415" s="9" t="s">
        <v>2266</v>
      </c>
      <c r="P415" s="9" t="s">
        <v>2266</v>
      </c>
      <c r="R415" s="5" t="s">
        <v>1945</v>
      </c>
      <c r="T415" s="36">
        <v>38024</v>
      </c>
      <c r="U415" s="87" t="s">
        <v>2640</v>
      </c>
    </row>
    <row r="416" spans="1:21" ht="39">
      <c r="A416" s="13" t="s">
        <v>1678</v>
      </c>
      <c r="B416" s="6" t="s">
        <v>2069</v>
      </c>
      <c r="C416" s="6">
        <v>12</v>
      </c>
      <c r="D416" s="6">
        <v>9</v>
      </c>
      <c r="E416" s="6">
        <v>1</v>
      </c>
      <c r="G416" s="6" t="s">
        <v>830</v>
      </c>
      <c r="H416" s="6" t="s">
        <v>684</v>
      </c>
      <c r="I416" s="28" t="s">
        <v>831</v>
      </c>
      <c r="J416" s="16" t="s">
        <v>991</v>
      </c>
      <c r="L416" s="6" t="s">
        <v>596</v>
      </c>
      <c r="M416" s="6" t="s">
        <v>1437</v>
      </c>
      <c r="N416" s="6" t="s">
        <v>1523</v>
      </c>
      <c r="O416" s="9" t="s">
        <v>2418</v>
      </c>
      <c r="P416" s="9" t="s">
        <v>2266</v>
      </c>
      <c r="Q416" s="5" t="s">
        <v>2418</v>
      </c>
      <c r="R416" s="9" t="s">
        <v>2418</v>
      </c>
      <c r="T416" s="36">
        <v>1534</v>
      </c>
    </row>
    <row r="417" spans="1:20" ht="26">
      <c r="A417" s="13" t="s">
        <v>1678</v>
      </c>
      <c r="B417" s="6" t="s">
        <v>2069</v>
      </c>
      <c r="C417" s="6">
        <v>12</v>
      </c>
      <c r="D417" s="6">
        <v>9</v>
      </c>
      <c r="E417" s="6">
        <v>11</v>
      </c>
      <c r="G417" s="6" t="s">
        <v>832</v>
      </c>
      <c r="H417" s="6" t="s">
        <v>836</v>
      </c>
      <c r="I417" s="28" t="s">
        <v>837</v>
      </c>
      <c r="J417" s="16" t="s">
        <v>991</v>
      </c>
      <c r="L417" s="6" t="s">
        <v>838</v>
      </c>
      <c r="M417" s="6" t="s">
        <v>1438</v>
      </c>
      <c r="N417" s="6" t="s">
        <v>1523</v>
      </c>
      <c r="O417" s="9" t="s">
        <v>2266</v>
      </c>
      <c r="P417" s="9" t="s">
        <v>2418</v>
      </c>
      <c r="R417" s="9" t="s">
        <v>2418</v>
      </c>
      <c r="T417" s="36">
        <v>1534</v>
      </c>
    </row>
    <row r="418" spans="1:20" ht="39">
      <c r="A418" s="13" t="s">
        <v>1678</v>
      </c>
      <c r="B418" s="6" t="s">
        <v>2069</v>
      </c>
      <c r="C418" s="6">
        <v>12</v>
      </c>
      <c r="D418" s="6">
        <v>10</v>
      </c>
      <c r="E418" s="6">
        <v>10</v>
      </c>
      <c r="G418" s="6" t="s">
        <v>839</v>
      </c>
      <c r="H418" s="6" t="s">
        <v>840</v>
      </c>
      <c r="I418" s="28" t="s">
        <v>703</v>
      </c>
      <c r="J418" s="6" t="s">
        <v>1708</v>
      </c>
      <c r="L418" s="6" t="s">
        <v>704</v>
      </c>
      <c r="M418" s="6" t="s">
        <v>1438</v>
      </c>
      <c r="N418" s="6" t="s">
        <v>177</v>
      </c>
      <c r="O418" s="9" t="s">
        <v>2266</v>
      </c>
      <c r="P418" s="9" t="s">
        <v>2418</v>
      </c>
      <c r="R418" s="9" t="s">
        <v>2418</v>
      </c>
      <c r="T418" s="36">
        <v>1534</v>
      </c>
    </row>
    <row r="419" spans="1:20" ht="26">
      <c r="A419" s="13" t="s">
        <v>1678</v>
      </c>
      <c r="B419" s="6" t="s">
        <v>2069</v>
      </c>
      <c r="C419" s="6">
        <v>12</v>
      </c>
      <c r="D419" s="6">
        <v>10</v>
      </c>
      <c r="E419" s="6">
        <v>14</v>
      </c>
      <c r="G419" s="6" t="s">
        <v>705</v>
      </c>
      <c r="H419" s="6" t="s">
        <v>2448</v>
      </c>
      <c r="I419" s="40" t="s">
        <v>705</v>
      </c>
      <c r="J419" s="16" t="s">
        <v>991</v>
      </c>
      <c r="M419" s="6" t="s">
        <v>1438</v>
      </c>
      <c r="N419" s="6" t="s">
        <v>1523</v>
      </c>
      <c r="O419" s="9" t="s">
        <v>2418</v>
      </c>
      <c r="P419" s="9" t="s">
        <v>2266</v>
      </c>
      <c r="R419" s="9" t="s">
        <v>2418</v>
      </c>
      <c r="T419" s="36">
        <v>1534</v>
      </c>
    </row>
    <row r="420" spans="1:20" ht="39">
      <c r="A420" s="13" t="s">
        <v>1678</v>
      </c>
      <c r="B420" s="6" t="s">
        <v>2069</v>
      </c>
      <c r="C420" s="6">
        <v>12</v>
      </c>
      <c r="D420" s="6">
        <v>10</v>
      </c>
      <c r="E420" s="6">
        <v>24</v>
      </c>
      <c r="G420" s="6" t="s">
        <v>687</v>
      </c>
      <c r="H420" s="6" t="s">
        <v>390</v>
      </c>
      <c r="I420" s="28" t="s">
        <v>686</v>
      </c>
      <c r="J420" s="6" t="s">
        <v>991</v>
      </c>
      <c r="L420" s="6" t="s">
        <v>688</v>
      </c>
      <c r="M420" s="6" t="s">
        <v>1437</v>
      </c>
      <c r="N420" s="6" t="s">
        <v>177</v>
      </c>
      <c r="O420" s="9" t="s">
        <v>2418</v>
      </c>
      <c r="P420" s="9" t="s">
        <v>2266</v>
      </c>
      <c r="Q420" s="5" t="s">
        <v>2418</v>
      </c>
      <c r="R420" s="9" t="s">
        <v>2418</v>
      </c>
      <c r="T420" s="36">
        <v>1534</v>
      </c>
    </row>
    <row r="421" spans="1:20" ht="39">
      <c r="A421" s="13" t="s">
        <v>1678</v>
      </c>
      <c r="B421" s="6" t="s">
        <v>2069</v>
      </c>
      <c r="C421" s="6">
        <v>12</v>
      </c>
      <c r="D421" s="6">
        <v>10</v>
      </c>
      <c r="E421" s="6">
        <v>24</v>
      </c>
      <c r="G421" s="6" t="s">
        <v>689</v>
      </c>
      <c r="H421" s="6" t="s">
        <v>690</v>
      </c>
      <c r="I421" s="28" t="s">
        <v>691</v>
      </c>
      <c r="J421" s="6" t="s">
        <v>991</v>
      </c>
      <c r="L421" s="6" t="s">
        <v>710</v>
      </c>
      <c r="M421" s="6" t="s">
        <v>1437</v>
      </c>
      <c r="N421" s="6" t="s">
        <v>1523</v>
      </c>
      <c r="O421" s="9" t="s">
        <v>2418</v>
      </c>
      <c r="P421" s="9" t="s">
        <v>2266</v>
      </c>
      <c r="Q421" s="5" t="s">
        <v>2418</v>
      </c>
      <c r="R421" s="9" t="s">
        <v>2418</v>
      </c>
      <c r="T421" s="36">
        <v>1534</v>
      </c>
    </row>
    <row r="422" spans="1:20" ht="39">
      <c r="A422" s="13" t="s">
        <v>1678</v>
      </c>
      <c r="B422" s="6" t="s">
        <v>2069</v>
      </c>
      <c r="C422" s="6">
        <v>12</v>
      </c>
      <c r="D422" s="6">
        <v>10</v>
      </c>
      <c r="E422" s="6">
        <v>26</v>
      </c>
      <c r="G422" s="6" t="s">
        <v>2364</v>
      </c>
      <c r="H422" s="6" t="s">
        <v>2366</v>
      </c>
      <c r="I422" s="28" t="s">
        <v>2397</v>
      </c>
      <c r="J422" s="6" t="s">
        <v>991</v>
      </c>
      <c r="L422" s="6" t="s">
        <v>688</v>
      </c>
      <c r="M422" s="6" t="s">
        <v>1437</v>
      </c>
      <c r="N422" s="6" t="s">
        <v>177</v>
      </c>
      <c r="O422" s="9" t="s">
        <v>2418</v>
      </c>
      <c r="P422" s="9" t="s">
        <v>2266</v>
      </c>
      <c r="Q422" s="5" t="s">
        <v>2418</v>
      </c>
      <c r="R422" s="9" t="s">
        <v>2418</v>
      </c>
      <c r="T422" s="36">
        <v>1534</v>
      </c>
    </row>
    <row r="423" spans="1:20" ht="39">
      <c r="A423" s="13" t="s">
        <v>1678</v>
      </c>
      <c r="B423" s="6" t="s">
        <v>2069</v>
      </c>
      <c r="C423" s="6">
        <v>12</v>
      </c>
      <c r="D423" s="6">
        <v>10</v>
      </c>
      <c r="E423" s="6">
        <v>26</v>
      </c>
      <c r="G423" s="6" t="s">
        <v>689</v>
      </c>
      <c r="H423" s="6" t="s">
        <v>690</v>
      </c>
      <c r="I423" s="28" t="s">
        <v>691</v>
      </c>
      <c r="J423" s="6" t="s">
        <v>991</v>
      </c>
      <c r="L423" s="6" t="s">
        <v>710</v>
      </c>
      <c r="M423" s="6" t="s">
        <v>1437</v>
      </c>
      <c r="N423" s="6" t="s">
        <v>1523</v>
      </c>
      <c r="O423" s="9" t="s">
        <v>2418</v>
      </c>
      <c r="P423" s="9" t="s">
        <v>2266</v>
      </c>
      <c r="Q423" s="5" t="s">
        <v>2418</v>
      </c>
      <c r="R423" s="9" t="s">
        <v>2418</v>
      </c>
      <c r="T423" s="36">
        <v>1534</v>
      </c>
    </row>
    <row r="424" spans="1:20" ht="39">
      <c r="A424" s="13" t="s">
        <v>1678</v>
      </c>
      <c r="B424" s="6" t="s">
        <v>2069</v>
      </c>
      <c r="C424" s="6">
        <v>12</v>
      </c>
      <c r="D424" s="6">
        <v>11</v>
      </c>
      <c r="E424" s="6">
        <v>11</v>
      </c>
      <c r="G424" s="6" t="s">
        <v>1870</v>
      </c>
      <c r="H424" s="6" t="s">
        <v>2578</v>
      </c>
      <c r="I424" s="28" t="s">
        <v>2108</v>
      </c>
      <c r="J424" s="6" t="s">
        <v>554</v>
      </c>
      <c r="L424" s="6" t="s">
        <v>711</v>
      </c>
      <c r="N424" s="6" t="s">
        <v>177</v>
      </c>
      <c r="O424" s="9" t="s">
        <v>2266</v>
      </c>
      <c r="P424" s="9" t="s">
        <v>2418</v>
      </c>
      <c r="R424" s="9" t="s">
        <v>2418</v>
      </c>
      <c r="T424" s="36">
        <v>1534</v>
      </c>
    </row>
    <row r="425" spans="1:20" ht="26">
      <c r="A425" s="13" t="s">
        <v>1678</v>
      </c>
      <c r="B425" s="6" t="s">
        <v>2069</v>
      </c>
      <c r="C425" s="6">
        <v>12</v>
      </c>
      <c r="D425" s="6">
        <v>18</v>
      </c>
      <c r="E425" s="6">
        <v>7</v>
      </c>
      <c r="G425" s="6" t="s">
        <v>712</v>
      </c>
      <c r="H425" s="6" t="s">
        <v>713</v>
      </c>
      <c r="I425" s="28" t="s">
        <v>714</v>
      </c>
      <c r="J425" s="6" t="s">
        <v>991</v>
      </c>
      <c r="L425" s="6" t="s">
        <v>595</v>
      </c>
      <c r="N425" s="6" t="s">
        <v>1523</v>
      </c>
      <c r="O425" s="9" t="s">
        <v>2266</v>
      </c>
      <c r="P425" s="9" t="s">
        <v>2418</v>
      </c>
      <c r="R425" s="9" t="s">
        <v>2418</v>
      </c>
      <c r="T425" s="36">
        <v>1534</v>
      </c>
    </row>
    <row r="426" spans="1:20" ht="39">
      <c r="A426" s="13" t="s">
        <v>1678</v>
      </c>
      <c r="B426" s="6" t="s">
        <v>2069</v>
      </c>
      <c r="C426" s="6">
        <v>12</v>
      </c>
      <c r="D426" s="6">
        <v>21</v>
      </c>
      <c r="E426" s="6">
        <v>5</v>
      </c>
      <c r="G426" s="6" t="s">
        <v>715</v>
      </c>
      <c r="H426" s="6" t="s">
        <v>2074</v>
      </c>
      <c r="I426" s="28" t="s">
        <v>716</v>
      </c>
      <c r="J426" s="6" t="s">
        <v>1963</v>
      </c>
      <c r="L426" s="6" t="s">
        <v>704</v>
      </c>
      <c r="N426" s="6" t="s">
        <v>177</v>
      </c>
      <c r="O426" s="9" t="s">
        <v>2266</v>
      </c>
      <c r="P426" s="9" t="s">
        <v>2418</v>
      </c>
      <c r="R426" s="9" t="s">
        <v>2418</v>
      </c>
      <c r="T426" s="36">
        <v>1534</v>
      </c>
    </row>
    <row r="427" spans="1:20" ht="39">
      <c r="A427" s="13" t="s">
        <v>1678</v>
      </c>
      <c r="B427" s="6" t="s">
        <v>2069</v>
      </c>
      <c r="C427" s="6">
        <v>12</v>
      </c>
      <c r="D427" s="6">
        <v>21</v>
      </c>
      <c r="E427" s="6">
        <v>6</v>
      </c>
      <c r="G427" s="6" t="s">
        <v>2397</v>
      </c>
      <c r="H427" s="6" t="s">
        <v>823</v>
      </c>
      <c r="I427" s="28" t="s">
        <v>2364</v>
      </c>
      <c r="J427" s="6" t="s">
        <v>1963</v>
      </c>
      <c r="K427" s="24" t="s">
        <v>2613</v>
      </c>
      <c r="L427" s="6" t="s">
        <v>740</v>
      </c>
      <c r="M427" s="6" t="s">
        <v>1438</v>
      </c>
      <c r="N427" s="6" t="s">
        <v>177</v>
      </c>
      <c r="O427" s="5" t="s">
        <v>2266</v>
      </c>
      <c r="P427" s="5" t="s">
        <v>2418</v>
      </c>
      <c r="R427" s="5" t="s">
        <v>2418</v>
      </c>
      <c r="T427" s="36">
        <v>1534</v>
      </c>
    </row>
    <row r="428" spans="1:20" ht="78">
      <c r="A428" s="13" t="s">
        <v>1678</v>
      </c>
      <c r="B428" s="6" t="s">
        <v>2069</v>
      </c>
      <c r="C428" s="6">
        <v>12</v>
      </c>
      <c r="D428" s="6">
        <v>21</v>
      </c>
      <c r="E428" s="6">
        <v>8</v>
      </c>
      <c r="G428" s="23" t="s">
        <v>1017</v>
      </c>
      <c r="H428" s="6" t="s">
        <v>717</v>
      </c>
      <c r="I428" s="40" t="s">
        <v>1018</v>
      </c>
      <c r="J428" s="6" t="s">
        <v>991</v>
      </c>
      <c r="L428" s="6" t="s">
        <v>265</v>
      </c>
      <c r="M428" s="6" t="s">
        <v>1438</v>
      </c>
      <c r="N428" s="6" t="s">
        <v>177</v>
      </c>
      <c r="O428" s="5" t="s">
        <v>2266</v>
      </c>
      <c r="P428" s="5" t="s">
        <v>2418</v>
      </c>
      <c r="R428" s="5" t="s">
        <v>2418</v>
      </c>
      <c r="T428" s="36">
        <v>1534</v>
      </c>
    </row>
    <row r="429" spans="1:20" ht="65">
      <c r="A429" s="13" t="s">
        <v>1678</v>
      </c>
      <c r="B429" s="6" t="s">
        <v>2069</v>
      </c>
      <c r="C429" s="6">
        <v>12</v>
      </c>
      <c r="D429" s="6">
        <v>22</v>
      </c>
      <c r="E429" s="6">
        <v>10</v>
      </c>
      <c r="G429" s="6" t="s">
        <v>948</v>
      </c>
      <c r="H429" s="6" t="s">
        <v>718</v>
      </c>
      <c r="I429" s="23" t="s">
        <v>949</v>
      </c>
      <c r="J429" s="6" t="s">
        <v>1963</v>
      </c>
      <c r="K429" s="24" t="s">
        <v>2613</v>
      </c>
      <c r="L429" s="6" t="s">
        <v>704</v>
      </c>
      <c r="M429" s="6" t="s">
        <v>1437</v>
      </c>
      <c r="N429" s="6" t="s">
        <v>177</v>
      </c>
      <c r="O429" s="5" t="s">
        <v>2266</v>
      </c>
      <c r="P429" s="5" t="s">
        <v>2418</v>
      </c>
      <c r="Q429" s="5" t="s">
        <v>2266</v>
      </c>
      <c r="R429" s="5" t="s">
        <v>2418</v>
      </c>
      <c r="T429" s="36">
        <v>1534</v>
      </c>
    </row>
    <row r="430" spans="1:20" ht="39">
      <c r="A430" s="13" t="s">
        <v>1678</v>
      </c>
      <c r="B430" s="6" t="s">
        <v>2069</v>
      </c>
      <c r="C430" s="6">
        <v>12</v>
      </c>
      <c r="D430" s="6">
        <v>28</v>
      </c>
      <c r="E430" s="6">
        <v>12</v>
      </c>
      <c r="G430" s="6" t="s">
        <v>720</v>
      </c>
      <c r="H430" s="16" t="s">
        <v>733</v>
      </c>
      <c r="I430" s="26" t="s">
        <v>719</v>
      </c>
      <c r="J430" s="16" t="s">
        <v>991</v>
      </c>
      <c r="L430" s="6" t="s">
        <v>2376</v>
      </c>
      <c r="M430" s="6" t="s">
        <v>1437</v>
      </c>
      <c r="N430" s="17" t="s">
        <v>1523</v>
      </c>
      <c r="O430" s="9" t="s">
        <v>2418</v>
      </c>
      <c r="P430" s="9" t="s">
        <v>2266</v>
      </c>
      <c r="Q430" s="5" t="s">
        <v>2418</v>
      </c>
      <c r="R430" s="9" t="s">
        <v>2418</v>
      </c>
      <c r="T430" s="36">
        <v>1534</v>
      </c>
    </row>
    <row r="431" spans="1:20" ht="26">
      <c r="A431" s="13" t="s">
        <v>1678</v>
      </c>
      <c r="B431" s="6" t="s">
        <v>2069</v>
      </c>
      <c r="C431" s="6">
        <v>12</v>
      </c>
      <c r="D431" s="6">
        <v>28</v>
      </c>
      <c r="E431" s="6">
        <v>14</v>
      </c>
      <c r="G431" s="6" t="s">
        <v>721</v>
      </c>
      <c r="H431" s="6" t="s">
        <v>722</v>
      </c>
      <c r="I431" s="28" t="s">
        <v>2105</v>
      </c>
      <c r="J431" s="16" t="s">
        <v>991</v>
      </c>
      <c r="L431" s="6" t="s">
        <v>723</v>
      </c>
      <c r="M431" s="6" t="s">
        <v>1438</v>
      </c>
      <c r="N431" s="6" t="s">
        <v>177</v>
      </c>
      <c r="O431" s="5" t="s">
        <v>2266</v>
      </c>
      <c r="P431" s="5" t="s">
        <v>2418</v>
      </c>
      <c r="R431" s="5" t="s">
        <v>2418</v>
      </c>
      <c r="T431" s="36">
        <v>1534</v>
      </c>
    </row>
    <row r="432" spans="1:20" ht="39">
      <c r="A432" s="13" t="s">
        <v>1678</v>
      </c>
      <c r="B432" s="6" t="s">
        <v>2069</v>
      </c>
      <c r="C432" s="6">
        <v>12</v>
      </c>
      <c r="D432" s="6">
        <v>29</v>
      </c>
      <c r="E432" s="6">
        <v>1</v>
      </c>
      <c r="G432" s="6" t="s">
        <v>950</v>
      </c>
      <c r="H432" s="6" t="s">
        <v>585</v>
      </c>
      <c r="I432" s="28" t="s">
        <v>951</v>
      </c>
      <c r="J432" s="16" t="s">
        <v>991</v>
      </c>
      <c r="M432" s="6" t="s">
        <v>1437</v>
      </c>
      <c r="N432" s="6" t="s">
        <v>1523</v>
      </c>
      <c r="O432" s="9" t="s">
        <v>2418</v>
      </c>
      <c r="P432" s="9" t="s">
        <v>2266</v>
      </c>
      <c r="Q432" s="5" t="s">
        <v>2418</v>
      </c>
      <c r="R432" s="9" t="s">
        <v>2418</v>
      </c>
      <c r="T432" s="36">
        <v>1534</v>
      </c>
    </row>
    <row r="433" spans="1:21" ht="39">
      <c r="A433" s="13" t="s">
        <v>1678</v>
      </c>
      <c r="B433" s="6" t="s">
        <v>2069</v>
      </c>
      <c r="C433" s="6">
        <v>12</v>
      </c>
      <c r="D433" s="6">
        <v>29</v>
      </c>
      <c r="E433" s="6">
        <v>6</v>
      </c>
      <c r="G433" s="6" t="s">
        <v>725</v>
      </c>
      <c r="H433" s="6" t="s">
        <v>724</v>
      </c>
      <c r="I433" s="28" t="s">
        <v>726</v>
      </c>
      <c r="J433" s="16" t="s">
        <v>991</v>
      </c>
      <c r="L433" s="6" t="s">
        <v>727</v>
      </c>
      <c r="M433" s="6" t="s">
        <v>1437</v>
      </c>
      <c r="N433" s="6" t="s">
        <v>1523</v>
      </c>
      <c r="O433" s="9" t="s">
        <v>2418</v>
      </c>
      <c r="P433" s="9" t="s">
        <v>2266</v>
      </c>
      <c r="Q433" s="5" t="s">
        <v>2418</v>
      </c>
      <c r="R433" s="9" t="s">
        <v>2418</v>
      </c>
      <c r="T433" s="36">
        <v>1534</v>
      </c>
    </row>
    <row r="434" spans="1:21" ht="39">
      <c r="A434" s="13" t="s">
        <v>1678</v>
      </c>
      <c r="B434" s="6" t="s">
        <v>2069</v>
      </c>
      <c r="C434" s="6">
        <v>12</v>
      </c>
      <c r="D434" s="6">
        <v>29</v>
      </c>
      <c r="E434" s="6">
        <v>16</v>
      </c>
      <c r="G434" s="6" t="s">
        <v>728</v>
      </c>
      <c r="H434" s="6" t="s">
        <v>767</v>
      </c>
      <c r="I434" s="6" t="s">
        <v>752</v>
      </c>
      <c r="J434" s="6" t="s">
        <v>1963</v>
      </c>
      <c r="K434" s="24" t="s">
        <v>2613</v>
      </c>
      <c r="L434" s="6" t="s">
        <v>704</v>
      </c>
      <c r="M434" s="6" t="s">
        <v>1438</v>
      </c>
      <c r="N434" s="6" t="s">
        <v>177</v>
      </c>
      <c r="O434" s="5" t="s">
        <v>2266</v>
      </c>
      <c r="P434" s="5" t="s">
        <v>2418</v>
      </c>
      <c r="R434" s="5" t="s">
        <v>2418</v>
      </c>
      <c r="T434" s="36">
        <v>1534</v>
      </c>
    </row>
    <row r="435" spans="1:21" ht="26">
      <c r="A435" s="13" t="s">
        <v>1678</v>
      </c>
      <c r="B435" s="6" t="s">
        <v>2069</v>
      </c>
      <c r="C435" s="6">
        <v>12</v>
      </c>
      <c r="D435" s="6">
        <v>41</v>
      </c>
      <c r="E435" s="6">
        <v>14</v>
      </c>
      <c r="G435" s="6" t="s">
        <v>705</v>
      </c>
      <c r="H435" s="6" t="s">
        <v>2448</v>
      </c>
      <c r="I435" s="40" t="s">
        <v>705</v>
      </c>
      <c r="J435" s="16" t="s">
        <v>991</v>
      </c>
      <c r="L435" s="6" t="s">
        <v>675</v>
      </c>
      <c r="M435" s="6" t="s">
        <v>1438</v>
      </c>
      <c r="N435" s="6" t="s">
        <v>1523</v>
      </c>
      <c r="O435" s="9" t="s">
        <v>2418</v>
      </c>
      <c r="P435" s="9" t="s">
        <v>2266</v>
      </c>
      <c r="R435" s="9" t="s">
        <v>2418</v>
      </c>
      <c r="T435" s="36">
        <v>1534</v>
      </c>
    </row>
    <row r="436" spans="1:21" ht="117">
      <c r="A436" s="21" t="s">
        <v>1678</v>
      </c>
      <c r="B436" s="16" t="s">
        <v>2069</v>
      </c>
      <c r="C436" s="16">
        <v>12</v>
      </c>
      <c r="D436" s="16">
        <v>43</v>
      </c>
      <c r="E436" s="16">
        <v>3</v>
      </c>
      <c r="F436" s="16"/>
      <c r="G436" s="16" t="s">
        <v>1785</v>
      </c>
      <c r="H436" s="16" t="s">
        <v>1786</v>
      </c>
      <c r="I436" s="26" t="s">
        <v>1795</v>
      </c>
      <c r="J436" s="16" t="s">
        <v>1930</v>
      </c>
      <c r="K436" s="24" t="s">
        <v>2053</v>
      </c>
      <c r="L436" s="6" t="s">
        <v>266</v>
      </c>
      <c r="M436" s="6" t="s">
        <v>1883</v>
      </c>
      <c r="N436" s="83" t="s">
        <v>1805</v>
      </c>
      <c r="O436" s="5" t="s">
        <v>2266</v>
      </c>
      <c r="P436" s="5" t="s">
        <v>2266</v>
      </c>
      <c r="Q436" s="5" t="s">
        <v>2266</v>
      </c>
      <c r="R436" s="5" t="s">
        <v>2266</v>
      </c>
      <c r="T436" s="36">
        <v>38024</v>
      </c>
      <c r="U436" s="87" t="s">
        <v>2625</v>
      </c>
    </row>
    <row r="437" spans="1:21" ht="26">
      <c r="A437" s="13" t="s">
        <v>1678</v>
      </c>
      <c r="B437" s="6" t="s">
        <v>2069</v>
      </c>
      <c r="C437" s="6">
        <v>12</v>
      </c>
      <c r="D437" s="6">
        <v>43</v>
      </c>
      <c r="E437" s="6">
        <v>10</v>
      </c>
      <c r="G437" s="6" t="s">
        <v>2232</v>
      </c>
      <c r="H437" s="6" t="s">
        <v>2448</v>
      </c>
      <c r="I437" s="28" t="s">
        <v>2232</v>
      </c>
      <c r="J437" s="16" t="s">
        <v>991</v>
      </c>
      <c r="L437" s="6" t="s">
        <v>675</v>
      </c>
      <c r="M437" s="6" t="s">
        <v>1438</v>
      </c>
      <c r="N437" s="6" t="s">
        <v>1523</v>
      </c>
      <c r="O437" s="9" t="s">
        <v>2418</v>
      </c>
      <c r="P437" s="9" t="s">
        <v>2266</v>
      </c>
      <c r="R437" s="9" t="s">
        <v>2418</v>
      </c>
      <c r="T437" s="36">
        <v>1534</v>
      </c>
    </row>
    <row r="438" spans="1:21" ht="104">
      <c r="A438" s="21" t="s">
        <v>1678</v>
      </c>
      <c r="B438" s="16" t="s">
        <v>2069</v>
      </c>
      <c r="C438" s="16">
        <v>12</v>
      </c>
      <c r="D438" s="16">
        <v>43</v>
      </c>
      <c r="E438" s="16">
        <v>21</v>
      </c>
      <c r="F438" s="16"/>
      <c r="G438" s="16" t="s">
        <v>2108</v>
      </c>
      <c r="H438" s="16" t="s">
        <v>2074</v>
      </c>
      <c r="I438" s="26" t="s">
        <v>1870</v>
      </c>
      <c r="J438" s="16" t="s">
        <v>1787</v>
      </c>
      <c r="K438" s="24" t="s">
        <v>2109</v>
      </c>
      <c r="M438" s="6" t="s">
        <v>2104</v>
      </c>
      <c r="N438" s="6" t="s">
        <v>177</v>
      </c>
      <c r="O438" s="5" t="s">
        <v>2266</v>
      </c>
      <c r="P438" s="5" t="s">
        <v>2418</v>
      </c>
      <c r="R438" s="5" t="s">
        <v>2418</v>
      </c>
      <c r="T438" s="36">
        <v>38024</v>
      </c>
    </row>
    <row r="439" spans="1:21" ht="39">
      <c r="A439" s="13" t="s">
        <v>1678</v>
      </c>
      <c r="B439" s="6" t="s">
        <v>2069</v>
      </c>
      <c r="C439" s="6">
        <v>12</v>
      </c>
      <c r="D439" s="6">
        <v>46</v>
      </c>
      <c r="E439" s="6">
        <v>13</v>
      </c>
      <c r="G439" s="6" t="s">
        <v>753</v>
      </c>
      <c r="H439" s="6" t="s">
        <v>684</v>
      </c>
      <c r="I439" s="28" t="s">
        <v>754</v>
      </c>
      <c r="J439" s="16" t="s">
        <v>1440</v>
      </c>
      <c r="M439" s="6" t="s">
        <v>1437</v>
      </c>
      <c r="N439" s="6" t="s">
        <v>1523</v>
      </c>
      <c r="O439" s="9" t="s">
        <v>2418</v>
      </c>
      <c r="P439" s="9" t="s">
        <v>2266</v>
      </c>
      <c r="Q439" s="5" t="s">
        <v>2418</v>
      </c>
      <c r="R439" s="9" t="s">
        <v>2418</v>
      </c>
      <c r="T439" s="36">
        <v>1534</v>
      </c>
    </row>
    <row r="440" spans="1:21" ht="39">
      <c r="A440" s="13" t="s">
        <v>1678</v>
      </c>
      <c r="B440" s="6" t="s">
        <v>2069</v>
      </c>
      <c r="C440" s="6">
        <v>12</v>
      </c>
      <c r="D440" s="6">
        <v>47</v>
      </c>
      <c r="E440" s="6">
        <v>15</v>
      </c>
      <c r="G440" s="6" t="s">
        <v>755</v>
      </c>
      <c r="H440" s="6" t="s">
        <v>684</v>
      </c>
      <c r="I440" s="28" t="s">
        <v>756</v>
      </c>
      <c r="J440" s="16" t="s">
        <v>1440</v>
      </c>
      <c r="M440" s="6" t="s">
        <v>1437</v>
      </c>
      <c r="N440" s="6" t="s">
        <v>1523</v>
      </c>
      <c r="O440" s="9" t="s">
        <v>2418</v>
      </c>
      <c r="P440" s="9" t="s">
        <v>2266</v>
      </c>
      <c r="Q440" s="5" t="s">
        <v>2418</v>
      </c>
      <c r="R440" s="9" t="s">
        <v>2418</v>
      </c>
      <c r="T440" s="36">
        <v>1534</v>
      </c>
    </row>
    <row r="441" spans="1:21" ht="39">
      <c r="A441" s="13" t="s">
        <v>1678</v>
      </c>
      <c r="B441" s="6" t="s">
        <v>2069</v>
      </c>
      <c r="C441" s="6">
        <v>12</v>
      </c>
      <c r="D441" s="6">
        <v>48</v>
      </c>
      <c r="E441" s="6">
        <v>16</v>
      </c>
      <c r="G441" s="6" t="s">
        <v>389</v>
      </c>
      <c r="H441" s="6" t="s">
        <v>390</v>
      </c>
      <c r="I441" s="28" t="s">
        <v>2499</v>
      </c>
      <c r="J441" s="16" t="s">
        <v>2033</v>
      </c>
      <c r="M441" s="6" t="s">
        <v>1437</v>
      </c>
      <c r="N441" s="6" t="s">
        <v>177</v>
      </c>
      <c r="O441" s="9" t="s">
        <v>2266</v>
      </c>
      <c r="P441" s="9" t="s">
        <v>2266</v>
      </c>
      <c r="Q441" s="5" t="s">
        <v>2418</v>
      </c>
      <c r="R441" s="9" t="s">
        <v>2418</v>
      </c>
      <c r="T441" s="36">
        <v>1534</v>
      </c>
    </row>
    <row r="442" spans="1:21" ht="78">
      <c r="A442" s="13" t="s">
        <v>1678</v>
      </c>
      <c r="B442" s="6" t="s">
        <v>2069</v>
      </c>
      <c r="C442" s="6">
        <v>12</v>
      </c>
      <c r="D442" s="6">
        <v>48</v>
      </c>
      <c r="E442" s="6">
        <v>21</v>
      </c>
      <c r="G442" s="6" t="s">
        <v>757</v>
      </c>
      <c r="H442" s="6" t="s">
        <v>779</v>
      </c>
      <c r="I442" s="28" t="s">
        <v>758</v>
      </c>
      <c r="J442" s="6" t="s">
        <v>1963</v>
      </c>
      <c r="K442" s="24" t="s">
        <v>2613</v>
      </c>
      <c r="L442" s="6" t="s">
        <v>704</v>
      </c>
      <c r="M442" s="6" t="s">
        <v>1437</v>
      </c>
      <c r="N442" s="6" t="s">
        <v>177</v>
      </c>
      <c r="O442" s="5" t="s">
        <v>2266</v>
      </c>
      <c r="P442" s="5" t="s">
        <v>2418</v>
      </c>
      <c r="Q442" s="5" t="s">
        <v>2266</v>
      </c>
      <c r="R442" s="5" t="s">
        <v>2418</v>
      </c>
      <c r="T442" s="36">
        <v>1534</v>
      </c>
    </row>
    <row r="443" spans="1:21" ht="26">
      <c r="A443" s="13" t="s">
        <v>1678</v>
      </c>
      <c r="B443" s="6" t="s">
        <v>2069</v>
      </c>
      <c r="C443" s="6">
        <v>12</v>
      </c>
      <c r="D443" s="6">
        <v>49</v>
      </c>
      <c r="E443" s="6">
        <v>25</v>
      </c>
      <c r="G443" s="6" t="s">
        <v>705</v>
      </c>
      <c r="H443" s="6" t="s">
        <v>2448</v>
      </c>
      <c r="I443" s="40" t="s">
        <v>705</v>
      </c>
      <c r="J443" s="16" t="s">
        <v>991</v>
      </c>
      <c r="L443" s="6" t="s">
        <v>675</v>
      </c>
      <c r="N443" s="6" t="s">
        <v>1523</v>
      </c>
      <c r="O443" s="9" t="s">
        <v>2418</v>
      </c>
      <c r="P443" s="9" t="s">
        <v>2266</v>
      </c>
      <c r="R443" s="9" t="s">
        <v>2418</v>
      </c>
      <c r="T443" s="36">
        <v>1534</v>
      </c>
    </row>
    <row r="444" spans="1:21" ht="52">
      <c r="A444" s="21" t="s">
        <v>1678</v>
      </c>
      <c r="B444" s="16" t="s">
        <v>2069</v>
      </c>
      <c r="C444" s="16">
        <v>12</v>
      </c>
      <c r="D444" s="16">
        <v>51</v>
      </c>
      <c r="E444" s="16">
        <v>15</v>
      </c>
      <c r="F444" s="16"/>
      <c r="G444" s="16" t="s">
        <v>2027</v>
      </c>
      <c r="H444" s="16" t="s">
        <v>1868</v>
      </c>
      <c r="I444" s="26" t="s">
        <v>1869</v>
      </c>
      <c r="J444" s="16" t="s">
        <v>1963</v>
      </c>
      <c r="K444" s="24" t="s">
        <v>2025</v>
      </c>
      <c r="L444" s="6" t="s">
        <v>267</v>
      </c>
      <c r="M444" s="6" t="s">
        <v>2026</v>
      </c>
      <c r="N444" s="6" t="s">
        <v>177</v>
      </c>
      <c r="O444" s="5" t="s">
        <v>2266</v>
      </c>
      <c r="P444" s="5" t="s">
        <v>2266</v>
      </c>
      <c r="R444" s="5" t="s">
        <v>2418</v>
      </c>
      <c r="T444" s="36">
        <v>38024</v>
      </c>
    </row>
    <row r="445" spans="1:21" ht="39">
      <c r="A445" s="21" t="s">
        <v>1678</v>
      </c>
      <c r="B445" s="16" t="s">
        <v>2069</v>
      </c>
      <c r="C445" s="16">
        <v>12</v>
      </c>
      <c r="D445" s="16">
        <v>52</v>
      </c>
      <c r="E445" s="16">
        <v>6</v>
      </c>
      <c r="F445" s="16"/>
      <c r="G445" s="16" t="s">
        <v>1788</v>
      </c>
      <c r="H445" s="16" t="s">
        <v>2074</v>
      </c>
      <c r="I445" s="26" t="s">
        <v>1796</v>
      </c>
      <c r="J445" s="16" t="s">
        <v>1963</v>
      </c>
      <c r="L445" s="6" t="s">
        <v>285</v>
      </c>
      <c r="M445" s="6" t="s">
        <v>1883</v>
      </c>
      <c r="N445" s="6" t="s">
        <v>1524</v>
      </c>
      <c r="O445" s="9" t="s">
        <v>2418</v>
      </c>
      <c r="P445" s="9" t="s">
        <v>2418</v>
      </c>
      <c r="Q445" s="9" t="s">
        <v>2418</v>
      </c>
      <c r="R445" s="9" t="s">
        <v>2418</v>
      </c>
      <c r="T445" s="36">
        <v>38024</v>
      </c>
    </row>
    <row r="446" spans="1:21" ht="39">
      <c r="A446" s="13" t="s">
        <v>1678</v>
      </c>
      <c r="B446" s="6" t="s">
        <v>2069</v>
      </c>
      <c r="C446" s="6">
        <v>12</v>
      </c>
      <c r="D446" s="6">
        <v>52</v>
      </c>
      <c r="E446" s="6">
        <v>14</v>
      </c>
      <c r="G446" s="6" t="s">
        <v>780</v>
      </c>
      <c r="H446" s="6" t="s">
        <v>781</v>
      </c>
      <c r="I446" s="28" t="s">
        <v>782</v>
      </c>
      <c r="J446" s="16" t="s">
        <v>2844</v>
      </c>
      <c r="L446" s="6" t="s">
        <v>783</v>
      </c>
      <c r="M446" s="6" t="s">
        <v>1437</v>
      </c>
      <c r="N446" s="6" t="s">
        <v>177</v>
      </c>
      <c r="O446" s="9" t="s">
        <v>2418</v>
      </c>
      <c r="P446" s="9" t="s">
        <v>2266</v>
      </c>
      <c r="Q446" s="5" t="s">
        <v>2418</v>
      </c>
      <c r="R446" s="9" t="s">
        <v>2418</v>
      </c>
      <c r="T446" s="36">
        <v>1534</v>
      </c>
    </row>
    <row r="447" spans="1:21" ht="26">
      <c r="A447" s="13" t="s">
        <v>1678</v>
      </c>
      <c r="B447" s="6" t="s">
        <v>2069</v>
      </c>
      <c r="C447" s="6">
        <v>12</v>
      </c>
      <c r="D447" s="6">
        <v>53</v>
      </c>
      <c r="E447" s="6">
        <v>1</v>
      </c>
      <c r="G447" s="6" t="s">
        <v>952</v>
      </c>
      <c r="H447" s="6" t="s">
        <v>684</v>
      </c>
      <c r="J447" s="16" t="s">
        <v>2844</v>
      </c>
      <c r="L447" s="6" t="s">
        <v>1140</v>
      </c>
      <c r="M447" s="6" t="s">
        <v>1444</v>
      </c>
      <c r="N447" s="6" t="s">
        <v>177</v>
      </c>
      <c r="O447" s="9" t="s">
        <v>2418</v>
      </c>
      <c r="P447" s="9" t="s">
        <v>2266</v>
      </c>
      <c r="Q447" s="5" t="s">
        <v>2418</v>
      </c>
      <c r="R447" s="9" t="s">
        <v>2418</v>
      </c>
      <c r="T447" s="36">
        <v>1534</v>
      </c>
    </row>
    <row r="448" spans="1:21" ht="39">
      <c r="A448" s="21" t="s">
        <v>1678</v>
      </c>
      <c r="B448" s="16" t="s">
        <v>2069</v>
      </c>
      <c r="C448" s="16">
        <v>12</v>
      </c>
      <c r="D448" s="16">
        <v>55</v>
      </c>
      <c r="E448" s="16">
        <v>7</v>
      </c>
      <c r="F448" s="16"/>
      <c r="G448" s="16" t="s">
        <v>2428</v>
      </c>
      <c r="H448" s="16" t="s">
        <v>2074</v>
      </c>
      <c r="I448" s="26" t="s">
        <v>2429</v>
      </c>
      <c r="J448" s="16" t="s">
        <v>1963</v>
      </c>
      <c r="K448" s="24" t="s">
        <v>1867</v>
      </c>
      <c r="M448" s="6" t="s">
        <v>286</v>
      </c>
      <c r="N448" s="6" t="s">
        <v>177</v>
      </c>
      <c r="O448" s="5" t="s">
        <v>2266</v>
      </c>
      <c r="P448" s="5" t="s">
        <v>2266</v>
      </c>
      <c r="R448" s="5" t="s">
        <v>1945</v>
      </c>
      <c r="T448" s="36">
        <v>38024</v>
      </c>
    </row>
    <row r="449" spans="1:21" ht="39">
      <c r="A449" s="13" t="s">
        <v>1678</v>
      </c>
      <c r="B449" s="6" t="s">
        <v>2069</v>
      </c>
      <c r="C449" s="6">
        <v>12</v>
      </c>
      <c r="D449" s="6">
        <v>56</v>
      </c>
      <c r="E449" s="6">
        <v>1</v>
      </c>
      <c r="G449" s="6" t="s">
        <v>784</v>
      </c>
      <c r="H449" s="6" t="s">
        <v>684</v>
      </c>
      <c r="I449" s="28" t="s">
        <v>785</v>
      </c>
      <c r="J449" s="16" t="s">
        <v>1440</v>
      </c>
      <c r="M449" s="6" t="s">
        <v>1437</v>
      </c>
      <c r="N449" s="6" t="s">
        <v>1523</v>
      </c>
      <c r="O449" s="9" t="s">
        <v>2418</v>
      </c>
      <c r="P449" s="9" t="s">
        <v>2266</v>
      </c>
      <c r="Q449" s="5" t="s">
        <v>2418</v>
      </c>
      <c r="R449" s="9" t="s">
        <v>2418</v>
      </c>
      <c r="T449" s="36">
        <v>1534</v>
      </c>
    </row>
    <row r="450" spans="1:21" ht="26">
      <c r="A450" s="13" t="s">
        <v>1678</v>
      </c>
      <c r="B450" s="6" t="s">
        <v>2069</v>
      </c>
      <c r="C450" s="6">
        <v>12</v>
      </c>
      <c r="D450" s="6">
        <v>57</v>
      </c>
      <c r="E450" s="6">
        <v>14</v>
      </c>
      <c r="G450" s="6" t="s">
        <v>953</v>
      </c>
      <c r="H450" s="6" t="s">
        <v>2366</v>
      </c>
      <c r="I450" s="6" t="s">
        <v>954</v>
      </c>
      <c r="J450" s="16" t="s">
        <v>2033</v>
      </c>
      <c r="K450" s="24" t="s">
        <v>2613</v>
      </c>
      <c r="M450" s="6" t="s">
        <v>1444</v>
      </c>
      <c r="N450" s="6" t="s">
        <v>177</v>
      </c>
      <c r="O450" s="9" t="s">
        <v>2266</v>
      </c>
      <c r="P450" s="9" t="s">
        <v>2266</v>
      </c>
      <c r="Q450" s="5" t="s">
        <v>2418</v>
      </c>
      <c r="R450" s="9" t="s">
        <v>2418</v>
      </c>
      <c r="T450" s="36">
        <v>1534</v>
      </c>
    </row>
    <row r="451" spans="1:21" ht="39">
      <c r="A451" s="13" t="s">
        <v>1678</v>
      </c>
      <c r="B451" s="6" t="s">
        <v>2069</v>
      </c>
      <c r="C451" s="6">
        <v>12</v>
      </c>
      <c r="D451" s="6">
        <v>57</v>
      </c>
      <c r="E451" s="6">
        <v>18</v>
      </c>
      <c r="G451" s="6" t="s">
        <v>788</v>
      </c>
      <c r="H451" s="6" t="s">
        <v>786</v>
      </c>
      <c r="I451" s="6" t="s">
        <v>787</v>
      </c>
      <c r="J451" s="6" t="s">
        <v>841</v>
      </c>
      <c r="K451" s="24" t="s">
        <v>2613</v>
      </c>
      <c r="M451" s="6" t="s">
        <v>1438</v>
      </c>
      <c r="N451" s="6" t="s">
        <v>177</v>
      </c>
      <c r="O451" s="5" t="s">
        <v>2266</v>
      </c>
      <c r="P451" s="5" t="s">
        <v>2418</v>
      </c>
      <c r="R451" s="5" t="s">
        <v>2418</v>
      </c>
      <c r="T451" s="36">
        <v>1534</v>
      </c>
    </row>
    <row r="452" spans="1:21" ht="26">
      <c r="A452" s="13" t="s">
        <v>1678</v>
      </c>
      <c r="B452" s="6" t="s">
        <v>2069</v>
      </c>
      <c r="C452" s="6">
        <v>12</v>
      </c>
      <c r="D452" s="6">
        <v>59</v>
      </c>
      <c r="E452" s="6">
        <v>19</v>
      </c>
      <c r="G452" s="6" t="s">
        <v>793</v>
      </c>
      <c r="H452" s="6" t="s">
        <v>474</v>
      </c>
      <c r="I452" s="28" t="s">
        <v>1904</v>
      </c>
      <c r="J452" s="6" t="s">
        <v>1714</v>
      </c>
      <c r="K452" s="24" t="s">
        <v>2296</v>
      </c>
      <c r="M452" s="6" t="s">
        <v>1438</v>
      </c>
      <c r="N452" s="6" t="s">
        <v>177</v>
      </c>
      <c r="O452" s="5" t="s">
        <v>2266</v>
      </c>
      <c r="P452" s="5" t="s">
        <v>2418</v>
      </c>
      <c r="R452" s="5" t="s">
        <v>2418</v>
      </c>
      <c r="T452" s="36">
        <v>1534</v>
      </c>
    </row>
    <row r="453" spans="1:21" ht="39">
      <c r="A453" s="13" t="s">
        <v>1678</v>
      </c>
      <c r="B453" s="6" t="s">
        <v>2069</v>
      </c>
      <c r="C453" s="6">
        <v>12</v>
      </c>
      <c r="D453" s="6">
        <v>63</v>
      </c>
      <c r="E453" s="6">
        <v>19</v>
      </c>
      <c r="G453" s="6" t="s">
        <v>1172</v>
      </c>
      <c r="H453" s="6" t="s">
        <v>1171</v>
      </c>
      <c r="I453" s="6" t="s">
        <v>1173</v>
      </c>
      <c r="J453" s="16" t="s">
        <v>991</v>
      </c>
      <c r="L453" s="6" t="s">
        <v>2752</v>
      </c>
      <c r="M453" s="6" t="s">
        <v>1437</v>
      </c>
      <c r="N453" s="6" t="s">
        <v>1523</v>
      </c>
      <c r="O453" s="9" t="s">
        <v>2418</v>
      </c>
      <c r="P453" s="9" t="s">
        <v>2266</v>
      </c>
      <c r="Q453" s="5" t="s">
        <v>2418</v>
      </c>
      <c r="R453" s="9" t="s">
        <v>2418</v>
      </c>
      <c r="T453" s="36">
        <v>1534</v>
      </c>
    </row>
    <row r="454" spans="1:21" ht="182">
      <c r="A454" s="13" t="s">
        <v>1678</v>
      </c>
      <c r="B454" s="6" t="s">
        <v>2069</v>
      </c>
      <c r="C454" s="6">
        <v>12</v>
      </c>
      <c r="D454" s="6">
        <v>66</v>
      </c>
      <c r="E454" s="6">
        <v>24</v>
      </c>
      <c r="H454" s="6" t="s">
        <v>1139</v>
      </c>
      <c r="I454" s="6"/>
      <c r="J454" s="16" t="s">
        <v>991</v>
      </c>
      <c r="L454" s="6" t="s">
        <v>1138</v>
      </c>
      <c r="M454" s="6" t="s">
        <v>1444</v>
      </c>
      <c r="N454" s="6" t="s">
        <v>1523</v>
      </c>
      <c r="O454" s="9" t="s">
        <v>2266</v>
      </c>
      <c r="P454" s="9" t="s">
        <v>2266</v>
      </c>
      <c r="Q454" s="5" t="s">
        <v>2418</v>
      </c>
      <c r="R454" s="9" t="s">
        <v>2418</v>
      </c>
      <c r="T454" s="36">
        <v>1534</v>
      </c>
    </row>
    <row r="455" spans="1:21" ht="39">
      <c r="A455" s="13" t="s">
        <v>1678</v>
      </c>
      <c r="B455" s="6" t="s">
        <v>2251</v>
      </c>
      <c r="C455" s="6">
        <v>13</v>
      </c>
      <c r="D455" s="6">
        <v>1</v>
      </c>
      <c r="E455" s="6">
        <v>15</v>
      </c>
      <c r="G455" s="6" t="s">
        <v>795</v>
      </c>
      <c r="H455" s="6" t="s">
        <v>796</v>
      </c>
      <c r="I455" s="28" t="s">
        <v>794</v>
      </c>
      <c r="J455" s="6" t="s">
        <v>841</v>
      </c>
      <c r="K455" s="24" t="s">
        <v>2613</v>
      </c>
      <c r="L455" s="6" t="s">
        <v>291</v>
      </c>
      <c r="M455" s="6" t="s">
        <v>1438</v>
      </c>
      <c r="N455" s="83" t="s">
        <v>1805</v>
      </c>
      <c r="O455" s="5" t="s">
        <v>2266</v>
      </c>
      <c r="P455" s="5" t="s">
        <v>2418</v>
      </c>
      <c r="R455" s="5" t="s">
        <v>2418</v>
      </c>
      <c r="T455" s="36">
        <v>1534</v>
      </c>
      <c r="U455" s="87" t="s">
        <v>2626</v>
      </c>
    </row>
    <row r="456" spans="1:21" ht="39">
      <c r="A456" s="21" t="s">
        <v>1678</v>
      </c>
      <c r="B456" s="6" t="s">
        <v>2251</v>
      </c>
      <c r="C456" s="6">
        <v>13</v>
      </c>
      <c r="D456" s="6">
        <v>1</v>
      </c>
      <c r="E456" s="16">
        <v>15</v>
      </c>
      <c r="F456" s="16"/>
      <c r="G456" s="16" t="s">
        <v>1845</v>
      </c>
      <c r="H456" s="6" t="s">
        <v>1847</v>
      </c>
      <c r="I456" s="26" t="s">
        <v>1846</v>
      </c>
      <c r="J456" s="6" t="s">
        <v>2075</v>
      </c>
      <c r="K456" s="24" t="s">
        <v>460</v>
      </c>
      <c r="L456" s="6" t="s">
        <v>287</v>
      </c>
      <c r="M456" s="6" t="s">
        <v>2577</v>
      </c>
      <c r="N456" s="6" t="s">
        <v>1522</v>
      </c>
      <c r="O456" s="5" t="s">
        <v>2266</v>
      </c>
      <c r="P456" s="5" t="s">
        <v>2266</v>
      </c>
      <c r="Q456" s="5" t="s">
        <v>2266</v>
      </c>
      <c r="R456" s="5" t="s">
        <v>2266</v>
      </c>
      <c r="T456" s="36">
        <v>38024</v>
      </c>
    </row>
    <row r="457" spans="1:21" ht="52">
      <c r="A457" s="12" t="s">
        <v>1678</v>
      </c>
      <c r="B457" s="18" t="s">
        <v>2251</v>
      </c>
      <c r="C457" s="43">
        <v>13</v>
      </c>
      <c r="D457" s="43">
        <v>2</v>
      </c>
      <c r="E457" s="43">
        <v>3</v>
      </c>
      <c r="F457" s="43"/>
      <c r="G457" s="17" t="s">
        <v>2230</v>
      </c>
      <c r="H457" s="17" t="s">
        <v>2299</v>
      </c>
      <c r="I457" s="17" t="s">
        <v>1831</v>
      </c>
      <c r="J457" s="17" t="s">
        <v>290</v>
      </c>
      <c r="K457" s="5"/>
      <c r="L457" s="6" t="s">
        <v>289</v>
      </c>
      <c r="M457" s="6" t="s">
        <v>1811</v>
      </c>
      <c r="N457" s="6" t="s">
        <v>288</v>
      </c>
      <c r="O457" s="9" t="s">
        <v>2418</v>
      </c>
      <c r="P457" s="9" t="s">
        <v>2418</v>
      </c>
      <c r="Q457" s="9" t="s">
        <v>2418</v>
      </c>
      <c r="R457" s="9" t="s">
        <v>2418</v>
      </c>
    </row>
    <row r="458" spans="1:21" ht="52">
      <c r="A458" s="12" t="s">
        <v>1678</v>
      </c>
      <c r="B458" s="18" t="s">
        <v>2251</v>
      </c>
      <c r="C458" s="43">
        <v>13</v>
      </c>
      <c r="D458" s="43">
        <v>2</v>
      </c>
      <c r="E458" s="43">
        <v>3</v>
      </c>
      <c r="F458" s="43"/>
      <c r="G458" s="17" t="s">
        <v>1832</v>
      </c>
      <c r="H458" s="17" t="s">
        <v>2299</v>
      </c>
      <c r="I458" s="17" t="s">
        <v>1833</v>
      </c>
      <c r="J458" s="17" t="s">
        <v>290</v>
      </c>
      <c r="K458" s="5"/>
      <c r="L458" s="6" t="s">
        <v>289</v>
      </c>
      <c r="M458" s="6" t="s">
        <v>1811</v>
      </c>
      <c r="N458" s="6" t="s">
        <v>288</v>
      </c>
      <c r="O458" s="9" t="s">
        <v>2418</v>
      </c>
      <c r="P458" s="9" t="s">
        <v>2418</v>
      </c>
      <c r="Q458" s="9" t="s">
        <v>2418</v>
      </c>
      <c r="R458" s="9" t="s">
        <v>2418</v>
      </c>
    </row>
    <row r="459" spans="1:21" ht="52">
      <c r="A459" s="12" t="s">
        <v>1678</v>
      </c>
      <c r="B459" s="18" t="s">
        <v>2251</v>
      </c>
      <c r="C459" s="43">
        <v>13</v>
      </c>
      <c r="D459" s="43">
        <v>2</v>
      </c>
      <c r="E459" s="43">
        <v>3</v>
      </c>
      <c r="F459" s="43"/>
      <c r="G459" s="17" t="s">
        <v>1834</v>
      </c>
      <c r="H459" s="17" t="s">
        <v>2299</v>
      </c>
      <c r="I459" s="17" t="s">
        <v>1835</v>
      </c>
      <c r="J459" s="17" t="s">
        <v>290</v>
      </c>
      <c r="K459" s="5"/>
      <c r="L459" s="6" t="s">
        <v>289</v>
      </c>
      <c r="M459" s="6" t="s">
        <v>1811</v>
      </c>
      <c r="N459" s="6" t="s">
        <v>288</v>
      </c>
      <c r="O459" s="9" t="s">
        <v>2418</v>
      </c>
      <c r="P459" s="9" t="s">
        <v>2418</v>
      </c>
      <c r="Q459" s="9" t="s">
        <v>2418</v>
      </c>
      <c r="R459" s="9" t="s">
        <v>2418</v>
      </c>
      <c r="T459" s="36">
        <v>38047</v>
      </c>
    </row>
    <row r="460" spans="1:21" ht="26">
      <c r="A460" s="13" t="s">
        <v>1678</v>
      </c>
      <c r="B460" s="6" t="s">
        <v>2251</v>
      </c>
      <c r="C460" s="6">
        <v>13</v>
      </c>
      <c r="D460" s="6">
        <v>2</v>
      </c>
      <c r="E460" s="6">
        <v>37</v>
      </c>
      <c r="G460" s="6" t="s">
        <v>797</v>
      </c>
      <c r="H460" s="6" t="s">
        <v>684</v>
      </c>
      <c r="I460" s="28" t="s">
        <v>798</v>
      </c>
      <c r="J460" s="16" t="s">
        <v>1440</v>
      </c>
      <c r="N460" s="6" t="s">
        <v>1523</v>
      </c>
      <c r="O460" s="9" t="s">
        <v>2418</v>
      </c>
      <c r="P460" s="9" t="s">
        <v>2266</v>
      </c>
      <c r="R460" s="9" t="s">
        <v>2418</v>
      </c>
      <c r="T460" s="36">
        <v>1534</v>
      </c>
    </row>
    <row r="461" spans="1:21" ht="26">
      <c r="A461" s="13" t="s">
        <v>1678</v>
      </c>
      <c r="B461" s="6" t="s">
        <v>2251</v>
      </c>
      <c r="C461" s="6">
        <v>13</v>
      </c>
      <c r="D461" s="6">
        <v>3</v>
      </c>
      <c r="E461" s="6">
        <v>1</v>
      </c>
      <c r="G461" s="6" t="s">
        <v>584</v>
      </c>
      <c r="H461" s="6" t="s">
        <v>585</v>
      </c>
      <c r="I461" s="28" t="s">
        <v>586</v>
      </c>
      <c r="J461" s="16"/>
      <c r="L461" s="6" t="s">
        <v>1140</v>
      </c>
      <c r="N461" s="6" t="s">
        <v>177</v>
      </c>
      <c r="O461" s="9" t="s">
        <v>2418</v>
      </c>
      <c r="P461" s="9" t="s">
        <v>2266</v>
      </c>
      <c r="Q461" s="5" t="s">
        <v>2418</v>
      </c>
      <c r="R461" s="9" t="s">
        <v>2418</v>
      </c>
      <c r="T461" s="36">
        <v>1534</v>
      </c>
    </row>
    <row r="462" spans="1:21" ht="39">
      <c r="A462" s="21" t="s">
        <v>1678</v>
      </c>
      <c r="B462" s="16" t="s">
        <v>2251</v>
      </c>
      <c r="C462" s="16">
        <v>13</v>
      </c>
      <c r="D462" s="16">
        <v>3</v>
      </c>
      <c r="E462" s="16">
        <v>13</v>
      </c>
      <c r="F462" s="16"/>
      <c r="G462" s="16" t="s">
        <v>2117</v>
      </c>
      <c r="H462" s="16" t="s">
        <v>1798</v>
      </c>
      <c r="I462" s="26" t="s">
        <v>1797</v>
      </c>
      <c r="J462" s="16" t="s">
        <v>1884</v>
      </c>
      <c r="K462" s="24" t="s">
        <v>2053</v>
      </c>
      <c r="M462" s="6" t="s">
        <v>1883</v>
      </c>
      <c r="N462" s="6" t="s">
        <v>1524</v>
      </c>
      <c r="O462" s="5" t="s">
        <v>2418</v>
      </c>
      <c r="P462" s="5" t="s">
        <v>2418</v>
      </c>
      <c r="R462" s="5" t="s">
        <v>2418</v>
      </c>
      <c r="T462" s="36">
        <v>38024</v>
      </c>
    </row>
    <row r="463" spans="1:21" ht="52">
      <c r="A463" s="21" t="s">
        <v>1678</v>
      </c>
      <c r="B463" s="16" t="s">
        <v>2251</v>
      </c>
      <c r="C463" s="16">
        <v>13</v>
      </c>
      <c r="D463" s="16">
        <v>3</v>
      </c>
      <c r="E463" s="16">
        <v>14</v>
      </c>
      <c r="F463" s="16"/>
      <c r="G463" s="16" t="s">
        <v>1978</v>
      </c>
      <c r="H463" s="16" t="s">
        <v>2001</v>
      </c>
      <c r="I463" s="26" t="s">
        <v>1799</v>
      </c>
      <c r="J463" s="16" t="s">
        <v>1930</v>
      </c>
      <c r="K463" s="24" t="s">
        <v>2053</v>
      </c>
      <c r="M463" s="6" t="s">
        <v>1883</v>
      </c>
      <c r="N463" s="6" t="s">
        <v>1524</v>
      </c>
      <c r="O463" s="5" t="s">
        <v>2418</v>
      </c>
      <c r="P463" s="5" t="s">
        <v>2418</v>
      </c>
      <c r="R463" s="5" t="s">
        <v>2418</v>
      </c>
      <c r="T463" s="36">
        <v>38024</v>
      </c>
    </row>
    <row r="464" spans="1:21" ht="39">
      <c r="A464" s="13" t="s">
        <v>1678</v>
      </c>
      <c r="B464" s="6" t="s">
        <v>2251</v>
      </c>
      <c r="C464" s="6">
        <v>13</v>
      </c>
      <c r="D464" s="6">
        <v>5</v>
      </c>
      <c r="E464" s="6">
        <v>3</v>
      </c>
      <c r="G464" s="6" t="s">
        <v>799</v>
      </c>
      <c r="H464" s="6" t="s">
        <v>800</v>
      </c>
      <c r="I464" s="6" t="s">
        <v>801</v>
      </c>
      <c r="J464" s="6" t="s">
        <v>841</v>
      </c>
      <c r="K464" s="24" t="s">
        <v>2613</v>
      </c>
      <c r="M464" s="6" t="s">
        <v>1437</v>
      </c>
      <c r="N464" s="6" t="s">
        <v>177</v>
      </c>
      <c r="O464" s="5" t="s">
        <v>2266</v>
      </c>
      <c r="P464" s="5" t="s">
        <v>2418</v>
      </c>
      <c r="Q464" s="5" t="s">
        <v>2418</v>
      </c>
      <c r="R464" s="5" t="s">
        <v>2418</v>
      </c>
      <c r="T464" s="36">
        <v>1534</v>
      </c>
    </row>
    <row r="465" spans="1:21" ht="169">
      <c r="A465" s="13" t="s">
        <v>1678</v>
      </c>
      <c r="B465" s="6" t="s">
        <v>2251</v>
      </c>
      <c r="C465" s="6">
        <v>13</v>
      </c>
      <c r="D465" s="6">
        <v>6</v>
      </c>
      <c r="E465" s="6">
        <v>1</v>
      </c>
      <c r="G465" s="6" t="s">
        <v>802</v>
      </c>
      <c r="H465" s="6" t="s">
        <v>1257</v>
      </c>
      <c r="I465" s="6" t="s">
        <v>803</v>
      </c>
      <c r="J465" s="6" t="s">
        <v>1963</v>
      </c>
      <c r="K465" s="24" t="s">
        <v>2613</v>
      </c>
      <c r="L465" s="6" t="s">
        <v>865</v>
      </c>
      <c r="M465" s="6" t="s">
        <v>1438</v>
      </c>
      <c r="N465" s="6" t="s">
        <v>177</v>
      </c>
      <c r="O465" s="5" t="s">
        <v>2266</v>
      </c>
      <c r="P465" s="5" t="s">
        <v>2418</v>
      </c>
      <c r="Q465" s="5" t="s">
        <v>2266</v>
      </c>
      <c r="R465" s="5" t="s">
        <v>2418</v>
      </c>
      <c r="T465" s="36">
        <v>1534</v>
      </c>
    </row>
    <row r="466" spans="1:21" ht="65">
      <c r="A466" s="13" t="s">
        <v>1678</v>
      </c>
      <c r="B466" s="6" t="s">
        <v>2251</v>
      </c>
      <c r="C466" s="6">
        <v>13</v>
      </c>
      <c r="D466" s="6">
        <v>9</v>
      </c>
      <c r="E466" s="6">
        <v>16</v>
      </c>
      <c r="G466" s="6" t="s">
        <v>866</v>
      </c>
      <c r="H466" s="6" t="s">
        <v>868</v>
      </c>
      <c r="I466" s="6" t="s">
        <v>867</v>
      </c>
      <c r="J466" s="6" t="s">
        <v>1963</v>
      </c>
      <c r="K466" s="24" t="s">
        <v>2613</v>
      </c>
      <c r="L466" s="6" t="s">
        <v>704</v>
      </c>
      <c r="M466" s="6" t="s">
        <v>1438</v>
      </c>
      <c r="N466" s="6" t="s">
        <v>177</v>
      </c>
      <c r="O466" s="5" t="s">
        <v>2266</v>
      </c>
      <c r="P466" s="5" t="s">
        <v>2418</v>
      </c>
      <c r="Q466" s="5" t="s">
        <v>2266</v>
      </c>
      <c r="R466" s="5" t="s">
        <v>2418</v>
      </c>
      <c r="T466" s="36">
        <v>1534</v>
      </c>
    </row>
    <row r="467" spans="1:21" ht="39">
      <c r="A467" s="21" t="s">
        <v>1678</v>
      </c>
      <c r="B467" s="16" t="s">
        <v>2251</v>
      </c>
      <c r="C467" s="16">
        <v>13</v>
      </c>
      <c r="D467" s="16">
        <v>13</v>
      </c>
      <c r="E467" s="16">
        <v>23</v>
      </c>
      <c r="F467" s="16"/>
      <c r="G467" s="16" t="s">
        <v>1838</v>
      </c>
      <c r="H467" s="16" t="s">
        <v>2004</v>
      </c>
      <c r="I467" s="26" t="s">
        <v>1801</v>
      </c>
      <c r="J467" s="16" t="s">
        <v>1930</v>
      </c>
      <c r="K467" s="24" t="s">
        <v>2053</v>
      </c>
      <c r="L467" s="6" t="s">
        <v>1916</v>
      </c>
      <c r="M467" s="6" t="s">
        <v>1883</v>
      </c>
      <c r="N467" s="6" t="s">
        <v>177</v>
      </c>
      <c r="O467" s="5" t="s">
        <v>2266</v>
      </c>
      <c r="P467" s="5" t="s">
        <v>2418</v>
      </c>
      <c r="R467" s="5" t="s">
        <v>2418</v>
      </c>
      <c r="T467" s="36">
        <v>38024</v>
      </c>
    </row>
    <row r="468" spans="1:21" ht="39">
      <c r="A468" s="13" t="s">
        <v>1678</v>
      </c>
      <c r="B468" s="6" t="s">
        <v>2251</v>
      </c>
      <c r="C468" s="6">
        <v>13</v>
      </c>
      <c r="D468" s="6">
        <v>17</v>
      </c>
      <c r="E468" s="6">
        <v>1</v>
      </c>
      <c r="G468" s="6" t="s">
        <v>869</v>
      </c>
      <c r="H468" s="6" t="s">
        <v>684</v>
      </c>
      <c r="I468" s="28" t="s">
        <v>870</v>
      </c>
      <c r="J468" s="16" t="s">
        <v>1440</v>
      </c>
      <c r="M468" s="6" t="s">
        <v>1437</v>
      </c>
      <c r="N468" s="6" t="s">
        <v>1523</v>
      </c>
      <c r="O468" s="9" t="s">
        <v>2418</v>
      </c>
      <c r="P468" s="9" t="s">
        <v>2266</v>
      </c>
      <c r="Q468" s="5" t="s">
        <v>2418</v>
      </c>
      <c r="R468" s="9" t="s">
        <v>2418</v>
      </c>
      <c r="T468" s="36">
        <v>1534</v>
      </c>
    </row>
    <row r="469" spans="1:21" ht="39">
      <c r="A469" s="13" t="s">
        <v>1678</v>
      </c>
      <c r="B469" s="6" t="s">
        <v>2251</v>
      </c>
      <c r="C469" s="6">
        <v>13</v>
      </c>
      <c r="D469" s="6">
        <v>23</v>
      </c>
      <c r="E469" s="6">
        <v>26</v>
      </c>
      <c r="G469" s="6" t="s">
        <v>871</v>
      </c>
      <c r="H469" s="6" t="s">
        <v>553</v>
      </c>
      <c r="I469" s="6" t="s">
        <v>872</v>
      </c>
      <c r="J469" s="6" t="s">
        <v>1963</v>
      </c>
      <c r="K469" s="24" t="s">
        <v>2613</v>
      </c>
      <c r="M469" s="6" t="s">
        <v>1438</v>
      </c>
      <c r="N469" s="6" t="s">
        <v>1523</v>
      </c>
      <c r="O469" s="5" t="s">
        <v>2266</v>
      </c>
      <c r="P469" s="5" t="s">
        <v>2418</v>
      </c>
      <c r="R469" s="5" t="s">
        <v>2418</v>
      </c>
      <c r="T469" s="36">
        <v>1534</v>
      </c>
    </row>
    <row r="470" spans="1:21" ht="52">
      <c r="A470" s="13" t="s">
        <v>1678</v>
      </c>
      <c r="B470" s="6" t="s">
        <v>2251</v>
      </c>
      <c r="C470" s="6">
        <v>13</v>
      </c>
      <c r="D470" s="6">
        <v>23</v>
      </c>
      <c r="E470" s="6">
        <v>33</v>
      </c>
      <c r="G470" s="6" t="s">
        <v>873</v>
      </c>
      <c r="H470" s="6" t="s">
        <v>546</v>
      </c>
      <c r="I470" s="28" t="s">
        <v>874</v>
      </c>
      <c r="J470" s="16" t="s">
        <v>991</v>
      </c>
      <c r="L470" s="6" t="s">
        <v>1069</v>
      </c>
      <c r="M470" s="6" t="s">
        <v>1438</v>
      </c>
      <c r="N470" s="6" t="s">
        <v>1523</v>
      </c>
      <c r="O470" s="5" t="s">
        <v>2266</v>
      </c>
      <c r="P470" s="5" t="s">
        <v>2418</v>
      </c>
      <c r="R470" s="5" t="s">
        <v>2418</v>
      </c>
      <c r="T470" s="36">
        <v>1534</v>
      </c>
    </row>
    <row r="471" spans="1:21" ht="39">
      <c r="A471" s="13" t="s">
        <v>1678</v>
      </c>
      <c r="B471" s="6" t="s">
        <v>2251</v>
      </c>
      <c r="C471" s="6">
        <v>13</v>
      </c>
      <c r="D471" s="6">
        <v>23</v>
      </c>
      <c r="E471" s="6">
        <v>33</v>
      </c>
      <c r="G471" s="6" t="s">
        <v>1004</v>
      </c>
      <c r="H471" s="6" t="s">
        <v>690</v>
      </c>
      <c r="I471" s="28" t="s">
        <v>1005</v>
      </c>
      <c r="J471" s="6" t="s">
        <v>991</v>
      </c>
      <c r="L471" s="6" t="s">
        <v>710</v>
      </c>
      <c r="M471" s="6" t="s">
        <v>1437</v>
      </c>
      <c r="N471" s="6" t="s">
        <v>1523</v>
      </c>
      <c r="O471" s="9" t="s">
        <v>2418</v>
      </c>
      <c r="P471" s="9" t="s">
        <v>2266</v>
      </c>
      <c r="Q471" s="5" t="s">
        <v>2418</v>
      </c>
      <c r="R471" s="9" t="s">
        <v>2418</v>
      </c>
      <c r="T471" s="36">
        <v>1534</v>
      </c>
    </row>
    <row r="472" spans="1:21" ht="39">
      <c r="A472" s="21" t="s">
        <v>1678</v>
      </c>
      <c r="B472" s="6" t="s">
        <v>2251</v>
      </c>
      <c r="C472" s="6">
        <v>13</v>
      </c>
      <c r="D472" s="6">
        <v>25</v>
      </c>
      <c r="E472" s="16">
        <v>9</v>
      </c>
      <c r="F472" s="16"/>
      <c r="G472" s="16" t="s">
        <v>1845</v>
      </c>
      <c r="H472" s="6" t="s">
        <v>1847</v>
      </c>
      <c r="I472" s="26" t="s">
        <v>1846</v>
      </c>
      <c r="J472" s="6" t="s">
        <v>2075</v>
      </c>
      <c r="L472" s="6" t="s">
        <v>307</v>
      </c>
      <c r="M472" s="6" t="s">
        <v>2577</v>
      </c>
      <c r="N472" s="6" t="s">
        <v>1522</v>
      </c>
      <c r="O472" s="5" t="s">
        <v>2266</v>
      </c>
      <c r="P472" s="5" t="s">
        <v>2266</v>
      </c>
      <c r="Q472" s="5" t="s">
        <v>2266</v>
      </c>
      <c r="R472" s="5" t="s">
        <v>2266</v>
      </c>
      <c r="T472" s="36">
        <v>38024</v>
      </c>
    </row>
    <row r="473" spans="1:21" ht="52">
      <c r="A473" s="13" t="s">
        <v>1678</v>
      </c>
      <c r="B473" s="6" t="s">
        <v>2251</v>
      </c>
      <c r="C473" s="6">
        <v>13</v>
      </c>
      <c r="D473" s="6">
        <v>25</v>
      </c>
      <c r="E473" s="6">
        <v>26</v>
      </c>
      <c r="G473" s="6" t="s">
        <v>1007</v>
      </c>
      <c r="H473" s="6" t="s">
        <v>743</v>
      </c>
      <c r="I473" s="6" t="s">
        <v>1006</v>
      </c>
      <c r="J473" s="16" t="s">
        <v>991</v>
      </c>
      <c r="L473" s="6" t="s">
        <v>1069</v>
      </c>
      <c r="M473" s="6" t="s">
        <v>1438</v>
      </c>
      <c r="N473" s="6" t="s">
        <v>1523</v>
      </c>
      <c r="O473" s="5" t="s">
        <v>2266</v>
      </c>
      <c r="P473" s="5" t="s">
        <v>2418</v>
      </c>
      <c r="R473" s="5" t="s">
        <v>2418</v>
      </c>
      <c r="T473" s="36">
        <v>1534</v>
      </c>
    </row>
    <row r="474" spans="1:21" ht="39">
      <c r="A474" s="13" t="s">
        <v>1678</v>
      </c>
      <c r="B474" s="6" t="s">
        <v>2251</v>
      </c>
      <c r="C474" s="6">
        <v>13</v>
      </c>
      <c r="D474" s="6">
        <v>29</v>
      </c>
      <c r="E474" s="6">
        <v>19</v>
      </c>
      <c r="G474" s="6" t="s">
        <v>1008</v>
      </c>
      <c r="H474" s="6" t="s">
        <v>604</v>
      </c>
      <c r="I474" s="28" t="s">
        <v>1009</v>
      </c>
      <c r="J474" s="6" t="s">
        <v>2033</v>
      </c>
      <c r="M474" s="6" t="s">
        <v>1437</v>
      </c>
      <c r="N474" s="6" t="s">
        <v>177</v>
      </c>
      <c r="O474" s="5" t="s">
        <v>2266</v>
      </c>
      <c r="P474" s="5" t="s">
        <v>2418</v>
      </c>
      <c r="Q474" s="5" t="s">
        <v>2266</v>
      </c>
      <c r="R474" s="5" t="s">
        <v>2418</v>
      </c>
      <c r="T474" s="36">
        <v>1534</v>
      </c>
    </row>
    <row r="475" spans="1:21" ht="39">
      <c r="A475" s="13" t="s">
        <v>1678</v>
      </c>
      <c r="B475" s="6" t="s">
        <v>2251</v>
      </c>
      <c r="C475" s="6">
        <v>13</v>
      </c>
      <c r="D475" s="6">
        <v>29</v>
      </c>
      <c r="E475" s="6">
        <v>26</v>
      </c>
      <c r="G475" s="6" t="s">
        <v>1011</v>
      </c>
      <c r="H475" s="6" t="s">
        <v>1010</v>
      </c>
      <c r="J475" s="16" t="s">
        <v>991</v>
      </c>
      <c r="L475" s="6" t="s">
        <v>587</v>
      </c>
      <c r="N475" s="6" t="s">
        <v>1523</v>
      </c>
      <c r="O475" s="5" t="s">
        <v>2266</v>
      </c>
      <c r="P475" s="5" t="s">
        <v>2418</v>
      </c>
      <c r="R475" s="5" t="s">
        <v>2418</v>
      </c>
      <c r="T475" s="36">
        <v>1534</v>
      </c>
    </row>
    <row r="476" spans="1:21" ht="65">
      <c r="A476" s="21" t="s">
        <v>1678</v>
      </c>
      <c r="B476" s="16" t="s">
        <v>2251</v>
      </c>
      <c r="C476" s="16">
        <v>13</v>
      </c>
      <c r="D476" s="16">
        <v>31</v>
      </c>
      <c r="E476" s="16">
        <v>32</v>
      </c>
      <c r="F476" s="16"/>
      <c r="G476" s="16" t="s">
        <v>2005</v>
      </c>
      <c r="H476" s="16" t="s">
        <v>2006</v>
      </c>
      <c r="I476" s="26" t="s">
        <v>1802</v>
      </c>
      <c r="J476" s="16" t="s">
        <v>1930</v>
      </c>
      <c r="K476" s="24" t="s">
        <v>2053</v>
      </c>
      <c r="L476" s="6" t="s">
        <v>1915</v>
      </c>
      <c r="M476" s="6" t="s">
        <v>1883</v>
      </c>
      <c r="N476" s="6" t="s">
        <v>1524</v>
      </c>
      <c r="O476" s="5" t="s">
        <v>2418</v>
      </c>
      <c r="P476" s="5" t="s">
        <v>2418</v>
      </c>
      <c r="R476" s="5" t="s">
        <v>2418</v>
      </c>
      <c r="T476" s="36">
        <v>38024</v>
      </c>
    </row>
    <row r="477" spans="1:21" ht="52">
      <c r="A477" s="13" t="s">
        <v>1678</v>
      </c>
      <c r="B477" s="6" t="s">
        <v>2251</v>
      </c>
      <c r="C477" s="6">
        <v>13</v>
      </c>
      <c r="D477" s="6">
        <v>32</v>
      </c>
      <c r="E477" s="6">
        <v>4</v>
      </c>
      <c r="G477" s="6" t="s">
        <v>1012</v>
      </c>
      <c r="H477" s="6" t="s">
        <v>546</v>
      </c>
      <c r="J477" s="16" t="s">
        <v>991</v>
      </c>
      <c r="L477" s="6" t="s">
        <v>1069</v>
      </c>
      <c r="M477" s="6" t="s">
        <v>1438</v>
      </c>
      <c r="N477" s="6" t="s">
        <v>1523</v>
      </c>
      <c r="O477" s="5" t="s">
        <v>2266</v>
      </c>
      <c r="P477" s="5" t="s">
        <v>2418</v>
      </c>
      <c r="R477" s="5" t="s">
        <v>2418</v>
      </c>
      <c r="T477" s="36">
        <v>1534</v>
      </c>
    </row>
    <row r="478" spans="1:21" ht="39">
      <c r="A478" s="21" t="s">
        <v>1678</v>
      </c>
      <c r="B478" s="16" t="s">
        <v>2251</v>
      </c>
      <c r="C478" s="16">
        <v>13</v>
      </c>
      <c r="D478" s="16">
        <v>33</v>
      </c>
      <c r="E478" s="16">
        <v>16</v>
      </c>
      <c r="F478" s="16"/>
      <c r="G478" s="16" t="s">
        <v>1960</v>
      </c>
      <c r="H478" s="16" t="s">
        <v>1961</v>
      </c>
      <c r="I478" s="26" t="s">
        <v>1962</v>
      </c>
      <c r="J478" s="16" t="s">
        <v>1963</v>
      </c>
      <c r="K478" s="24" t="s">
        <v>2090</v>
      </c>
      <c r="L478" s="6" t="s">
        <v>292</v>
      </c>
      <c r="M478" s="6" t="s">
        <v>1790</v>
      </c>
      <c r="N478" s="83" t="s">
        <v>1525</v>
      </c>
      <c r="O478" s="5" t="s">
        <v>2266</v>
      </c>
      <c r="P478" s="5" t="s">
        <v>2266</v>
      </c>
      <c r="R478" s="5" t="s">
        <v>2266</v>
      </c>
      <c r="T478" s="36">
        <v>38024</v>
      </c>
      <c r="U478" s="87" t="s">
        <v>2639</v>
      </c>
    </row>
    <row r="479" spans="1:21" ht="52">
      <c r="A479" s="13" t="s">
        <v>1678</v>
      </c>
      <c r="B479" s="6" t="s">
        <v>2251</v>
      </c>
      <c r="C479" s="6">
        <v>13</v>
      </c>
      <c r="D479" s="6">
        <v>34</v>
      </c>
      <c r="E479" s="6">
        <v>8</v>
      </c>
      <c r="G479" s="6" t="s">
        <v>1013</v>
      </c>
      <c r="H479" s="6" t="s">
        <v>743</v>
      </c>
      <c r="J479" s="16" t="s">
        <v>991</v>
      </c>
      <c r="L479" s="6" t="s">
        <v>1014</v>
      </c>
      <c r="M479" s="6" t="s">
        <v>1438</v>
      </c>
      <c r="N479" s="6" t="s">
        <v>1523</v>
      </c>
      <c r="O479" s="5" t="s">
        <v>2266</v>
      </c>
      <c r="P479" s="5" t="s">
        <v>2418</v>
      </c>
      <c r="R479" s="5" t="s">
        <v>2418</v>
      </c>
      <c r="T479" s="36">
        <v>1534</v>
      </c>
    </row>
    <row r="480" spans="1:21" ht="39">
      <c r="A480" s="13" t="s">
        <v>1678</v>
      </c>
      <c r="B480" s="6" t="s">
        <v>2251</v>
      </c>
      <c r="C480" s="6">
        <v>13</v>
      </c>
      <c r="D480" s="6">
        <v>34</v>
      </c>
      <c r="E480" s="6">
        <v>18</v>
      </c>
      <c r="G480" s="6" t="s">
        <v>1015</v>
      </c>
      <c r="H480" s="6" t="s">
        <v>717</v>
      </c>
      <c r="I480" s="28" t="s">
        <v>1016</v>
      </c>
      <c r="J480" s="6" t="s">
        <v>991</v>
      </c>
      <c r="L480" s="6" t="s">
        <v>10</v>
      </c>
      <c r="M480" s="6" t="s">
        <v>1438</v>
      </c>
      <c r="N480" s="6" t="s">
        <v>177</v>
      </c>
      <c r="O480" s="5" t="s">
        <v>2266</v>
      </c>
      <c r="P480" s="5" t="s">
        <v>2418</v>
      </c>
      <c r="R480" s="5" t="s">
        <v>2418</v>
      </c>
      <c r="T480" s="36">
        <v>1534</v>
      </c>
    </row>
    <row r="481" spans="1:20" ht="26">
      <c r="A481" s="13" t="s">
        <v>1678</v>
      </c>
      <c r="B481" s="6" t="s">
        <v>2251</v>
      </c>
      <c r="C481" s="6">
        <v>13</v>
      </c>
      <c r="D481" s="6">
        <v>35</v>
      </c>
      <c r="E481" s="6">
        <v>12</v>
      </c>
      <c r="G481" s="6" t="s">
        <v>2364</v>
      </c>
      <c r="H481" s="6" t="s">
        <v>2366</v>
      </c>
      <c r="I481" s="28" t="s">
        <v>2397</v>
      </c>
      <c r="J481" s="6" t="s">
        <v>554</v>
      </c>
      <c r="M481" s="6" t="s">
        <v>1444</v>
      </c>
      <c r="N481" s="6" t="s">
        <v>177</v>
      </c>
      <c r="O481" s="5" t="s">
        <v>2266</v>
      </c>
      <c r="P481" s="5" t="s">
        <v>2266</v>
      </c>
      <c r="Q481" s="5" t="s">
        <v>2418</v>
      </c>
      <c r="R481" s="5" t="s">
        <v>2418</v>
      </c>
      <c r="T481" s="36">
        <v>1534</v>
      </c>
    </row>
    <row r="482" spans="1:20" ht="39">
      <c r="A482" s="13" t="s">
        <v>1678</v>
      </c>
      <c r="B482" s="6" t="s">
        <v>2251</v>
      </c>
      <c r="C482" s="6">
        <v>13</v>
      </c>
      <c r="D482" s="6">
        <v>36</v>
      </c>
      <c r="E482" s="6">
        <v>29</v>
      </c>
      <c r="G482" s="6" t="s">
        <v>1019</v>
      </c>
      <c r="H482" s="6" t="s">
        <v>1847</v>
      </c>
      <c r="I482" s="6" t="s">
        <v>1020</v>
      </c>
      <c r="J482" s="6" t="s">
        <v>1708</v>
      </c>
      <c r="K482" s="24" t="s">
        <v>2296</v>
      </c>
      <c r="M482" s="6" t="s">
        <v>1438</v>
      </c>
      <c r="N482" s="6" t="s">
        <v>1523</v>
      </c>
      <c r="O482" s="5" t="s">
        <v>2266</v>
      </c>
      <c r="P482" s="5" t="s">
        <v>2418</v>
      </c>
      <c r="R482" s="5" t="s">
        <v>2418</v>
      </c>
      <c r="T482" s="36">
        <v>1534</v>
      </c>
    </row>
    <row r="483" spans="1:20" ht="39">
      <c r="A483" s="21" t="s">
        <v>1678</v>
      </c>
      <c r="B483" s="16" t="s">
        <v>2251</v>
      </c>
      <c r="C483" s="16">
        <v>13</v>
      </c>
      <c r="D483" s="16">
        <v>38</v>
      </c>
      <c r="E483" s="16">
        <v>7</v>
      </c>
      <c r="F483" s="16"/>
      <c r="G483" s="16" t="s">
        <v>2158</v>
      </c>
      <c r="H483" s="16" t="s">
        <v>2157</v>
      </c>
      <c r="I483" s="26" t="s">
        <v>1801</v>
      </c>
      <c r="J483" s="16" t="s">
        <v>1930</v>
      </c>
      <c r="K483" s="24" t="s">
        <v>2053</v>
      </c>
      <c r="L483" s="6" t="s">
        <v>1916</v>
      </c>
      <c r="M483" s="6" t="s">
        <v>1883</v>
      </c>
      <c r="N483" s="6" t="s">
        <v>177</v>
      </c>
      <c r="O483" s="5" t="s">
        <v>2266</v>
      </c>
      <c r="P483" s="5" t="s">
        <v>2418</v>
      </c>
      <c r="R483" s="5" t="s">
        <v>2418</v>
      </c>
      <c r="T483" s="36">
        <v>38024</v>
      </c>
    </row>
    <row r="484" spans="1:20" ht="39">
      <c r="A484" s="21" t="s">
        <v>1678</v>
      </c>
      <c r="B484" s="16" t="s">
        <v>2251</v>
      </c>
      <c r="C484" s="16">
        <v>13</v>
      </c>
      <c r="D484" s="16">
        <v>38</v>
      </c>
      <c r="E484" s="16">
        <v>10</v>
      </c>
      <c r="F484" s="16"/>
      <c r="G484" s="16" t="s">
        <v>2158</v>
      </c>
      <c r="H484" s="16" t="s">
        <v>2157</v>
      </c>
      <c r="I484" s="26" t="s">
        <v>1801</v>
      </c>
      <c r="J484" s="16" t="s">
        <v>1930</v>
      </c>
      <c r="K484" s="24" t="s">
        <v>2053</v>
      </c>
      <c r="L484" s="6" t="s">
        <v>1916</v>
      </c>
      <c r="M484" s="6" t="s">
        <v>1883</v>
      </c>
      <c r="N484" s="6" t="s">
        <v>177</v>
      </c>
      <c r="O484" s="5" t="s">
        <v>2266</v>
      </c>
      <c r="P484" s="5" t="s">
        <v>2418</v>
      </c>
      <c r="R484" s="5" t="s">
        <v>2418</v>
      </c>
      <c r="T484" s="36">
        <v>38024</v>
      </c>
    </row>
    <row r="485" spans="1:20" ht="39">
      <c r="A485" s="21" t="s">
        <v>1678</v>
      </c>
      <c r="B485" s="16" t="s">
        <v>2251</v>
      </c>
      <c r="C485" s="16">
        <v>13</v>
      </c>
      <c r="D485" s="16">
        <v>38</v>
      </c>
      <c r="E485" s="16">
        <v>12</v>
      </c>
      <c r="F485" s="16"/>
      <c r="G485" s="16" t="s">
        <v>1838</v>
      </c>
      <c r="H485" s="16" t="s">
        <v>2004</v>
      </c>
      <c r="I485" s="26" t="s">
        <v>1801</v>
      </c>
      <c r="J485" s="16" t="s">
        <v>1930</v>
      </c>
      <c r="K485" s="24" t="s">
        <v>2053</v>
      </c>
      <c r="L485" s="6" t="s">
        <v>1916</v>
      </c>
      <c r="M485" s="6" t="s">
        <v>1883</v>
      </c>
      <c r="N485" s="6" t="s">
        <v>177</v>
      </c>
      <c r="O485" s="5" t="s">
        <v>2266</v>
      </c>
      <c r="P485" s="5" t="s">
        <v>2418</v>
      </c>
      <c r="R485" s="5" t="s">
        <v>2418</v>
      </c>
      <c r="T485" s="36">
        <v>38024</v>
      </c>
    </row>
    <row r="486" spans="1:20" ht="26">
      <c r="A486" s="13" t="s">
        <v>1678</v>
      </c>
      <c r="B486" s="6" t="s">
        <v>2251</v>
      </c>
      <c r="C486" s="6">
        <v>13</v>
      </c>
      <c r="D486" s="6">
        <v>41</v>
      </c>
      <c r="E486" s="6">
        <v>8</v>
      </c>
      <c r="G486" s="6" t="s">
        <v>884</v>
      </c>
      <c r="H486" s="6" t="s">
        <v>553</v>
      </c>
      <c r="I486" s="6" t="s">
        <v>885</v>
      </c>
      <c r="J486" s="6" t="s">
        <v>2033</v>
      </c>
      <c r="K486" s="24" t="s">
        <v>2296</v>
      </c>
      <c r="M486" s="6" t="s">
        <v>1438</v>
      </c>
      <c r="N486" s="6" t="s">
        <v>1523</v>
      </c>
      <c r="O486" s="5" t="s">
        <v>2266</v>
      </c>
      <c r="P486" s="5" t="s">
        <v>2418</v>
      </c>
      <c r="R486" s="5" t="s">
        <v>2418</v>
      </c>
      <c r="T486" s="36">
        <v>1534</v>
      </c>
    </row>
    <row r="487" spans="1:20" ht="26">
      <c r="A487" s="13" t="s">
        <v>1678</v>
      </c>
      <c r="B487" s="6" t="s">
        <v>2251</v>
      </c>
      <c r="C487" s="6">
        <v>13</v>
      </c>
      <c r="D487" s="6">
        <v>41</v>
      </c>
      <c r="E487" s="6">
        <v>9</v>
      </c>
      <c r="G487" s="6" t="s">
        <v>886</v>
      </c>
      <c r="H487" s="6" t="s">
        <v>553</v>
      </c>
      <c r="I487" s="6" t="s">
        <v>760</v>
      </c>
      <c r="J487" s="6" t="s">
        <v>2033</v>
      </c>
      <c r="K487" s="24" t="s">
        <v>2296</v>
      </c>
      <c r="M487" s="6" t="s">
        <v>1438</v>
      </c>
      <c r="N487" s="6" t="s">
        <v>1523</v>
      </c>
      <c r="O487" s="5" t="s">
        <v>2266</v>
      </c>
      <c r="P487" s="5" t="s">
        <v>2418</v>
      </c>
      <c r="R487" s="5" t="s">
        <v>2418</v>
      </c>
      <c r="T487" s="36">
        <v>1534</v>
      </c>
    </row>
    <row r="488" spans="1:20" ht="26">
      <c r="A488" s="13" t="s">
        <v>1678</v>
      </c>
      <c r="B488" s="6" t="s">
        <v>2251</v>
      </c>
      <c r="C488" s="6">
        <v>13</v>
      </c>
      <c r="D488" s="6">
        <v>41</v>
      </c>
      <c r="E488" s="6">
        <v>13</v>
      </c>
      <c r="G488" s="6" t="s">
        <v>763</v>
      </c>
      <c r="H488" s="6" t="s">
        <v>553</v>
      </c>
      <c r="I488" s="6" t="s">
        <v>764</v>
      </c>
      <c r="J488" s="6" t="s">
        <v>2033</v>
      </c>
      <c r="K488" s="24" t="s">
        <v>2296</v>
      </c>
      <c r="M488" s="6" t="s">
        <v>1438</v>
      </c>
      <c r="N488" s="6" t="s">
        <v>1523</v>
      </c>
      <c r="O488" s="5" t="s">
        <v>2266</v>
      </c>
      <c r="P488" s="5" t="s">
        <v>2418</v>
      </c>
      <c r="R488" s="5" t="s">
        <v>2418</v>
      </c>
      <c r="T488" s="36">
        <v>1534</v>
      </c>
    </row>
    <row r="489" spans="1:20" ht="52">
      <c r="A489" s="13" t="s">
        <v>1678</v>
      </c>
      <c r="B489" s="6" t="s">
        <v>2251</v>
      </c>
      <c r="C489" s="6">
        <v>13</v>
      </c>
      <c r="D489" s="6">
        <v>41</v>
      </c>
      <c r="E489" s="6">
        <v>16</v>
      </c>
      <c r="G489" s="6" t="s">
        <v>761</v>
      </c>
      <c r="H489" s="6" t="s">
        <v>546</v>
      </c>
      <c r="I489" s="6" t="s">
        <v>762</v>
      </c>
      <c r="J489" s="16" t="s">
        <v>991</v>
      </c>
      <c r="L489" s="6" t="s">
        <v>1069</v>
      </c>
      <c r="M489" s="6" t="s">
        <v>1438</v>
      </c>
      <c r="N489" s="6" t="s">
        <v>1523</v>
      </c>
      <c r="O489" s="5" t="s">
        <v>2266</v>
      </c>
      <c r="P489" s="5" t="s">
        <v>2418</v>
      </c>
      <c r="R489" s="5" t="s">
        <v>2418</v>
      </c>
      <c r="T489" s="36">
        <v>1534</v>
      </c>
    </row>
    <row r="490" spans="1:20" ht="104">
      <c r="A490" s="13" t="s">
        <v>1678</v>
      </c>
      <c r="B490" s="6" t="s">
        <v>2251</v>
      </c>
      <c r="C490" s="6">
        <v>13</v>
      </c>
      <c r="D490" s="6">
        <v>48</v>
      </c>
      <c r="E490" s="6">
        <v>34</v>
      </c>
      <c r="G490" s="6" t="s">
        <v>765</v>
      </c>
      <c r="H490" s="6" t="s">
        <v>576</v>
      </c>
      <c r="I490" s="28" t="s">
        <v>766</v>
      </c>
      <c r="J490" s="16" t="s">
        <v>991</v>
      </c>
      <c r="K490" s="24" t="s">
        <v>2576</v>
      </c>
      <c r="L490" s="6" t="s">
        <v>833</v>
      </c>
      <c r="M490" s="6" t="s">
        <v>1437</v>
      </c>
      <c r="N490" s="6" t="s">
        <v>177</v>
      </c>
      <c r="O490" s="9" t="s">
        <v>2418</v>
      </c>
      <c r="P490" s="9" t="s">
        <v>2266</v>
      </c>
      <c r="Q490" s="5" t="s">
        <v>2418</v>
      </c>
      <c r="R490" s="9" t="s">
        <v>2418</v>
      </c>
      <c r="T490" s="36">
        <v>1534</v>
      </c>
    </row>
    <row r="491" spans="1:20" ht="26">
      <c r="A491" s="13" t="s">
        <v>1678</v>
      </c>
      <c r="B491" s="6" t="s">
        <v>2251</v>
      </c>
      <c r="C491" s="6">
        <v>13</v>
      </c>
      <c r="D491" s="6">
        <v>48</v>
      </c>
      <c r="E491" s="6">
        <v>47</v>
      </c>
      <c r="G491" s="6" t="s">
        <v>967</v>
      </c>
      <c r="H491" s="6" t="s">
        <v>553</v>
      </c>
      <c r="I491" s="6" t="s">
        <v>764</v>
      </c>
      <c r="J491" s="16" t="s">
        <v>991</v>
      </c>
      <c r="L491" s="6" t="s">
        <v>968</v>
      </c>
      <c r="M491" s="6" t="s">
        <v>1438</v>
      </c>
      <c r="N491" s="6" t="s">
        <v>1523</v>
      </c>
      <c r="O491" s="5" t="s">
        <v>2266</v>
      </c>
      <c r="P491" s="5" t="s">
        <v>2418</v>
      </c>
      <c r="R491" s="5" t="s">
        <v>2418</v>
      </c>
      <c r="T491" s="36">
        <v>1534</v>
      </c>
    </row>
    <row r="492" spans="1:20" ht="39">
      <c r="A492" s="21" t="s">
        <v>1678</v>
      </c>
      <c r="B492" s="6" t="s">
        <v>2251</v>
      </c>
      <c r="C492" s="6">
        <v>13</v>
      </c>
      <c r="D492" s="6">
        <v>50</v>
      </c>
      <c r="E492" s="16">
        <v>14</v>
      </c>
      <c r="F492" s="16"/>
      <c r="G492" s="16" t="s">
        <v>1845</v>
      </c>
      <c r="H492" s="6" t="s">
        <v>1847</v>
      </c>
      <c r="I492" s="26" t="s">
        <v>1846</v>
      </c>
      <c r="J492" s="6" t="s">
        <v>2075</v>
      </c>
      <c r="L492" s="6" t="s">
        <v>307</v>
      </c>
      <c r="M492" s="6" t="s">
        <v>2577</v>
      </c>
      <c r="N492" s="6" t="s">
        <v>1522</v>
      </c>
      <c r="O492" s="5" t="s">
        <v>2266</v>
      </c>
      <c r="P492" s="5" t="s">
        <v>2266</v>
      </c>
      <c r="Q492" s="5" t="s">
        <v>2266</v>
      </c>
      <c r="R492" s="5" t="s">
        <v>2266</v>
      </c>
      <c r="T492" s="36">
        <v>38024</v>
      </c>
    </row>
    <row r="493" spans="1:20" ht="26">
      <c r="A493" s="13" t="s">
        <v>1678</v>
      </c>
      <c r="B493" s="6" t="s">
        <v>2251</v>
      </c>
      <c r="C493" s="6">
        <v>13</v>
      </c>
      <c r="D493" s="6">
        <v>50</v>
      </c>
      <c r="E493" s="6">
        <v>21</v>
      </c>
      <c r="G493" s="6" t="s">
        <v>969</v>
      </c>
      <c r="H493" s="6" t="s">
        <v>604</v>
      </c>
      <c r="I493" s="28" t="s">
        <v>970</v>
      </c>
      <c r="J493" s="6" t="s">
        <v>2033</v>
      </c>
      <c r="K493" s="24" t="s">
        <v>2296</v>
      </c>
      <c r="M493" s="6" t="s">
        <v>1438</v>
      </c>
      <c r="N493" s="6" t="s">
        <v>1523</v>
      </c>
      <c r="O493" s="5" t="s">
        <v>2266</v>
      </c>
      <c r="P493" s="5" t="s">
        <v>2418</v>
      </c>
      <c r="R493" s="5" t="s">
        <v>2418</v>
      </c>
      <c r="T493" s="36">
        <v>1534</v>
      </c>
    </row>
    <row r="494" spans="1:20" ht="39">
      <c r="A494" s="21" t="s">
        <v>1678</v>
      </c>
      <c r="B494" s="6" t="s">
        <v>2251</v>
      </c>
      <c r="C494" s="6">
        <v>13</v>
      </c>
      <c r="D494" s="6">
        <v>50</v>
      </c>
      <c r="E494" s="16">
        <v>29</v>
      </c>
      <c r="F494" s="16"/>
      <c r="G494" s="16" t="s">
        <v>1845</v>
      </c>
      <c r="H494" s="6" t="s">
        <v>1847</v>
      </c>
      <c r="I494" s="26" t="s">
        <v>1846</v>
      </c>
      <c r="J494" s="6" t="s">
        <v>2075</v>
      </c>
      <c r="L494" s="6" t="s">
        <v>307</v>
      </c>
      <c r="M494" s="6" t="s">
        <v>2577</v>
      </c>
      <c r="N494" s="6" t="s">
        <v>1522</v>
      </c>
      <c r="O494" s="5" t="s">
        <v>2266</v>
      </c>
      <c r="P494" s="5" t="s">
        <v>2266</v>
      </c>
      <c r="Q494" s="5" t="s">
        <v>2266</v>
      </c>
      <c r="R494" s="5" t="s">
        <v>2266</v>
      </c>
      <c r="T494" s="36">
        <v>38024</v>
      </c>
    </row>
    <row r="495" spans="1:20" ht="39">
      <c r="A495" s="13" t="s">
        <v>1678</v>
      </c>
      <c r="B495" s="6" t="s">
        <v>2251</v>
      </c>
      <c r="C495" s="6">
        <v>13</v>
      </c>
      <c r="D495" s="6">
        <v>51</v>
      </c>
      <c r="E495" s="6">
        <v>2</v>
      </c>
      <c r="G495" s="6" t="s">
        <v>971</v>
      </c>
      <c r="H495" s="6" t="s">
        <v>972</v>
      </c>
      <c r="I495" s="28" t="s">
        <v>973</v>
      </c>
      <c r="J495" s="6" t="s">
        <v>841</v>
      </c>
      <c r="K495" s="24" t="s">
        <v>2613</v>
      </c>
      <c r="M495" s="6" t="s">
        <v>1438</v>
      </c>
      <c r="N495" s="6" t="s">
        <v>177</v>
      </c>
      <c r="O495" s="5" t="s">
        <v>2266</v>
      </c>
      <c r="P495" s="5" t="s">
        <v>2418</v>
      </c>
      <c r="R495" s="5" t="s">
        <v>2418</v>
      </c>
      <c r="T495" s="36">
        <v>1534</v>
      </c>
    </row>
    <row r="496" spans="1:20" ht="39">
      <c r="A496" s="21" t="s">
        <v>1678</v>
      </c>
      <c r="B496" s="16" t="s">
        <v>2251</v>
      </c>
      <c r="C496" s="16">
        <v>13</v>
      </c>
      <c r="D496" s="16">
        <v>51</v>
      </c>
      <c r="E496" s="16">
        <v>19</v>
      </c>
      <c r="F496" s="16"/>
      <c r="G496" s="16" t="s">
        <v>1705</v>
      </c>
      <c r="H496" s="16" t="s">
        <v>1706</v>
      </c>
      <c r="I496" s="26" t="s">
        <v>1707</v>
      </c>
      <c r="J496" s="16" t="s">
        <v>1708</v>
      </c>
      <c r="K496" s="24" t="s">
        <v>2025</v>
      </c>
      <c r="L496" s="6" t="s">
        <v>293</v>
      </c>
      <c r="M496" s="6" t="s">
        <v>2577</v>
      </c>
      <c r="N496" s="6" t="s">
        <v>177</v>
      </c>
      <c r="O496" s="5" t="s">
        <v>2418</v>
      </c>
      <c r="P496" s="5" t="s">
        <v>2418</v>
      </c>
      <c r="R496" s="5" t="s">
        <v>1945</v>
      </c>
      <c r="T496" s="36">
        <v>38024</v>
      </c>
    </row>
    <row r="497" spans="1:21" ht="65">
      <c r="A497" s="13" t="s">
        <v>1678</v>
      </c>
      <c r="B497" s="6" t="s">
        <v>2251</v>
      </c>
      <c r="C497" s="6">
        <v>13</v>
      </c>
      <c r="D497" s="6">
        <v>51</v>
      </c>
      <c r="E497" s="6">
        <v>57</v>
      </c>
      <c r="G497" s="6" t="s">
        <v>842</v>
      </c>
      <c r="H497" s="6" t="s">
        <v>972</v>
      </c>
      <c r="I497" s="28" t="s">
        <v>843</v>
      </c>
      <c r="J497" s="6" t="s">
        <v>844</v>
      </c>
      <c r="K497" s="24" t="s">
        <v>2613</v>
      </c>
      <c r="L497" s="6" t="s">
        <v>845</v>
      </c>
      <c r="M497" s="6" t="s">
        <v>1437</v>
      </c>
      <c r="N497" s="6" t="s">
        <v>177</v>
      </c>
      <c r="O497" s="5" t="s">
        <v>2418</v>
      </c>
      <c r="P497" s="5" t="s">
        <v>2266</v>
      </c>
      <c r="Q497" s="5" t="s">
        <v>2418</v>
      </c>
      <c r="R497" s="5" t="s">
        <v>2418</v>
      </c>
      <c r="T497" s="36">
        <v>1534</v>
      </c>
    </row>
    <row r="498" spans="1:21" ht="65">
      <c r="A498" s="14" t="s">
        <v>1678</v>
      </c>
      <c r="B498" s="17" t="s">
        <v>2252</v>
      </c>
      <c r="C498" s="43">
        <v>14</v>
      </c>
      <c r="D498" s="43">
        <v>1</v>
      </c>
      <c r="E498" s="43">
        <v>2</v>
      </c>
      <c r="F498" s="43"/>
      <c r="G498" s="17" t="s">
        <v>1848</v>
      </c>
      <c r="H498" s="17" t="s">
        <v>2016</v>
      </c>
      <c r="I498" s="17" t="s">
        <v>1849</v>
      </c>
      <c r="J498" s="17" t="s">
        <v>2411</v>
      </c>
      <c r="K498" s="5"/>
      <c r="L498" s="6" t="s">
        <v>2562</v>
      </c>
      <c r="M498" s="6" t="s">
        <v>1811</v>
      </c>
      <c r="N498" s="6" t="s">
        <v>1522</v>
      </c>
      <c r="T498" s="36">
        <v>38047</v>
      </c>
    </row>
    <row r="499" spans="1:21" ht="65">
      <c r="A499" s="14" t="s">
        <v>1678</v>
      </c>
      <c r="B499" s="17" t="s">
        <v>2252</v>
      </c>
      <c r="C499" s="43">
        <v>14</v>
      </c>
      <c r="D499" s="43">
        <v>1</v>
      </c>
      <c r="E499" s="43">
        <v>3</v>
      </c>
      <c r="F499" s="43"/>
      <c r="G499" s="17" t="s">
        <v>1679</v>
      </c>
      <c r="H499" s="17" t="s">
        <v>1681</v>
      </c>
      <c r="I499" s="17" t="s">
        <v>1680</v>
      </c>
      <c r="J499" s="17" t="s">
        <v>2411</v>
      </c>
      <c r="K499" s="5"/>
      <c r="L499" s="6" t="s">
        <v>2562</v>
      </c>
      <c r="M499" s="6" t="s">
        <v>1811</v>
      </c>
      <c r="N499" s="6" t="s">
        <v>1522</v>
      </c>
      <c r="T499" s="36">
        <v>38047</v>
      </c>
    </row>
    <row r="500" spans="1:21" ht="65">
      <c r="A500" s="13" t="s">
        <v>1678</v>
      </c>
      <c r="B500" s="6" t="s">
        <v>2252</v>
      </c>
      <c r="C500" s="6">
        <v>14</v>
      </c>
      <c r="D500" s="6">
        <v>1</v>
      </c>
      <c r="E500" s="6">
        <v>10</v>
      </c>
      <c r="G500" s="6" t="s">
        <v>846</v>
      </c>
      <c r="H500" s="6" t="s">
        <v>717</v>
      </c>
      <c r="I500" s="6" t="s">
        <v>706</v>
      </c>
      <c r="J500" s="6" t="s">
        <v>991</v>
      </c>
      <c r="L500" s="6" t="s">
        <v>256</v>
      </c>
      <c r="M500" s="6" t="s">
        <v>1438</v>
      </c>
      <c r="N500" s="6" t="s">
        <v>177</v>
      </c>
      <c r="O500" s="5" t="s">
        <v>2266</v>
      </c>
      <c r="P500" s="5" t="s">
        <v>2418</v>
      </c>
      <c r="R500" s="5" t="s">
        <v>2418</v>
      </c>
      <c r="T500" s="36">
        <v>1534</v>
      </c>
    </row>
    <row r="501" spans="1:21" ht="26">
      <c r="A501" s="13" t="s">
        <v>1678</v>
      </c>
      <c r="B501" s="6" t="s">
        <v>2252</v>
      </c>
      <c r="C501" s="6">
        <v>14</v>
      </c>
      <c r="D501" s="6">
        <v>1</v>
      </c>
      <c r="E501" s="6">
        <v>10</v>
      </c>
      <c r="G501" s="6" t="s">
        <v>707</v>
      </c>
      <c r="H501" s="6" t="s">
        <v>717</v>
      </c>
      <c r="I501" s="6" t="s">
        <v>708</v>
      </c>
      <c r="J501" s="6" t="s">
        <v>991</v>
      </c>
      <c r="L501" s="6" t="s">
        <v>85</v>
      </c>
      <c r="M501" s="6" t="s">
        <v>1438</v>
      </c>
      <c r="N501" s="6" t="s">
        <v>177</v>
      </c>
      <c r="O501" s="5" t="s">
        <v>2266</v>
      </c>
      <c r="P501" s="5" t="s">
        <v>2418</v>
      </c>
      <c r="R501" s="5" t="s">
        <v>2418</v>
      </c>
      <c r="T501" s="36">
        <v>1534</v>
      </c>
    </row>
    <row r="502" spans="1:21" ht="156">
      <c r="A502" s="21" t="s">
        <v>1678</v>
      </c>
      <c r="B502" s="16" t="s">
        <v>2252</v>
      </c>
      <c r="C502" s="16">
        <v>14</v>
      </c>
      <c r="D502" s="16">
        <v>3</v>
      </c>
      <c r="E502" s="16">
        <v>18</v>
      </c>
      <c r="F502" s="16"/>
      <c r="G502" s="16" t="s">
        <v>620</v>
      </c>
      <c r="H502" s="16" t="s">
        <v>580</v>
      </c>
      <c r="I502" s="26" t="s">
        <v>463</v>
      </c>
      <c r="J502" s="6" t="s">
        <v>211</v>
      </c>
      <c r="L502" s="6" t="s">
        <v>306</v>
      </c>
      <c r="M502" s="6" t="s">
        <v>2577</v>
      </c>
      <c r="N502" s="83" t="s">
        <v>1805</v>
      </c>
      <c r="O502" s="5" t="s">
        <v>2266</v>
      </c>
      <c r="P502" s="5" t="s">
        <v>2266</v>
      </c>
      <c r="Q502" s="5" t="s">
        <v>2266</v>
      </c>
      <c r="R502" s="5" t="s">
        <v>2266</v>
      </c>
      <c r="T502" s="36">
        <v>38048</v>
      </c>
      <c r="U502" s="87" t="s">
        <v>2627</v>
      </c>
    </row>
    <row r="503" spans="1:21" ht="13">
      <c r="A503" s="13" t="s">
        <v>1678</v>
      </c>
      <c r="B503" s="6" t="s">
        <v>2252</v>
      </c>
      <c r="C503" s="6">
        <v>14</v>
      </c>
      <c r="D503" s="5">
        <v>4</v>
      </c>
      <c r="E503" s="5">
        <v>1</v>
      </c>
      <c r="F503" s="5"/>
      <c r="G503" s="5" t="s">
        <v>1141</v>
      </c>
      <c r="H503" s="5" t="s">
        <v>585</v>
      </c>
      <c r="I503" s="5" t="s">
        <v>709</v>
      </c>
      <c r="J503" s="5" t="s">
        <v>991</v>
      </c>
      <c r="K503" s="5"/>
      <c r="L503" s="5" t="s">
        <v>1140</v>
      </c>
      <c r="M503" s="5"/>
      <c r="N503" s="6" t="s">
        <v>177</v>
      </c>
      <c r="O503" s="5" t="s">
        <v>2418</v>
      </c>
      <c r="P503" s="5" t="s">
        <v>2266</v>
      </c>
      <c r="Q503" s="5" t="s">
        <v>2418</v>
      </c>
      <c r="R503" s="5" t="s">
        <v>2418</v>
      </c>
      <c r="T503" s="36">
        <v>1534</v>
      </c>
    </row>
    <row r="504" spans="1:21" ht="39">
      <c r="A504" s="21" t="s">
        <v>1678</v>
      </c>
      <c r="B504" s="6" t="s">
        <v>2252</v>
      </c>
      <c r="C504" s="6">
        <v>14</v>
      </c>
      <c r="D504" s="6">
        <v>4</v>
      </c>
      <c r="E504" s="16">
        <v>2</v>
      </c>
      <c r="F504" s="16"/>
      <c r="G504" s="16" t="s">
        <v>1845</v>
      </c>
      <c r="H504" s="6" t="s">
        <v>1847</v>
      </c>
      <c r="I504" s="26" t="s">
        <v>1846</v>
      </c>
      <c r="J504" s="6" t="s">
        <v>2075</v>
      </c>
      <c r="L504" s="6" t="s">
        <v>307</v>
      </c>
      <c r="M504" s="6" t="s">
        <v>2577</v>
      </c>
      <c r="N504" s="6" t="s">
        <v>1522</v>
      </c>
      <c r="O504" s="5" t="s">
        <v>2266</v>
      </c>
      <c r="P504" s="5" t="s">
        <v>2266</v>
      </c>
      <c r="Q504" s="5" t="s">
        <v>2266</v>
      </c>
      <c r="R504" s="5" t="s">
        <v>2266</v>
      </c>
      <c r="T504" s="36">
        <v>38024</v>
      </c>
    </row>
    <row r="505" spans="1:21" ht="26">
      <c r="A505" s="13" t="s">
        <v>1678</v>
      </c>
      <c r="B505" s="6" t="s">
        <v>2252</v>
      </c>
      <c r="C505" s="6">
        <v>14</v>
      </c>
      <c r="D505" s="6">
        <v>4</v>
      </c>
      <c r="E505" s="6">
        <v>11</v>
      </c>
      <c r="G505" s="6" t="s">
        <v>375</v>
      </c>
      <c r="H505" s="6" t="s">
        <v>2448</v>
      </c>
      <c r="I505" s="40" t="s">
        <v>375</v>
      </c>
      <c r="J505" s="6" t="s">
        <v>991</v>
      </c>
      <c r="M505" s="6" t="s">
        <v>1438</v>
      </c>
      <c r="N505" s="6" t="s">
        <v>1523</v>
      </c>
      <c r="O505" s="5" t="s">
        <v>2418</v>
      </c>
      <c r="P505" s="5" t="s">
        <v>2266</v>
      </c>
      <c r="R505" s="5" t="s">
        <v>2418</v>
      </c>
      <c r="T505" s="36">
        <v>1534</v>
      </c>
    </row>
    <row r="506" spans="1:21" ht="52">
      <c r="A506" s="13" t="s">
        <v>1678</v>
      </c>
      <c r="B506" s="6" t="s">
        <v>2252</v>
      </c>
      <c r="C506" s="6">
        <v>14</v>
      </c>
      <c r="D506" s="6">
        <v>4</v>
      </c>
      <c r="E506" s="6">
        <v>17</v>
      </c>
      <c r="G506" s="6" t="s">
        <v>1143</v>
      </c>
      <c r="H506" s="6" t="s">
        <v>1142</v>
      </c>
      <c r="I506" s="6" t="s">
        <v>1144</v>
      </c>
      <c r="J506" s="6" t="s">
        <v>991</v>
      </c>
      <c r="L506" s="6" t="s">
        <v>2752</v>
      </c>
      <c r="M506" s="6" t="s">
        <v>1437</v>
      </c>
      <c r="N506" s="6" t="s">
        <v>1523</v>
      </c>
      <c r="O506" s="5" t="s">
        <v>2418</v>
      </c>
      <c r="P506" s="5" t="s">
        <v>2266</v>
      </c>
      <c r="Q506" s="5" t="s">
        <v>2418</v>
      </c>
      <c r="R506" s="5" t="s">
        <v>2418</v>
      </c>
      <c r="T506" s="36">
        <v>1534</v>
      </c>
    </row>
    <row r="507" spans="1:21" ht="78">
      <c r="A507" s="13" t="s">
        <v>1678</v>
      </c>
      <c r="B507" s="6" t="s">
        <v>2252</v>
      </c>
      <c r="C507" s="6">
        <v>14</v>
      </c>
      <c r="D507" s="6">
        <v>5</v>
      </c>
      <c r="E507" s="6">
        <v>1</v>
      </c>
      <c r="G507" s="6" t="s">
        <v>709</v>
      </c>
      <c r="H507" s="6" t="s">
        <v>857</v>
      </c>
      <c r="I507" s="28" t="s">
        <v>2270</v>
      </c>
      <c r="J507" s="6" t="s">
        <v>554</v>
      </c>
      <c r="L507" s="6" t="s">
        <v>904</v>
      </c>
      <c r="N507" s="6" t="s">
        <v>1523</v>
      </c>
      <c r="T507" s="36">
        <v>1534</v>
      </c>
    </row>
    <row r="508" spans="1:21" ht="39">
      <c r="A508" s="21" t="s">
        <v>1678</v>
      </c>
      <c r="B508" s="6" t="s">
        <v>2252</v>
      </c>
      <c r="C508" s="6">
        <v>14</v>
      </c>
      <c r="D508" s="6">
        <v>5</v>
      </c>
      <c r="E508" s="16">
        <v>14</v>
      </c>
      <c r="F508" s="16"/>
      <c r="G508" s="16" t="s">
        <v>1845</v>
      </c>
      <c r="H508" s="6" t="s">
        <v>1847</v>
      </c>
      <c r="I508" s="26" t="s">
        <v>1846</v>
      </c>
      <c r="J508" s="6" t="s">
        <v>2075</v>
      </c>
      <c r="L508" s="6" t="s">
        <v>307</v>
      </c>
      <c r="M508" s="6" t="s">
        <v>2577</v>
      </c>
      <c r="N508" s="6" t="s">
        <v>1522</v>
      </c>
      <c r="O508" s="5" t="s">
        <v>2266</v>
      </c>
      <c r="P508" s="5" t="s">
        <v>2266</v>
      </c>
      <c r="Q508" s="5" t="s">
        <v>2266</v>
      </c>
      <c r="R508" s="5" t="s">
        <v>2266</v>
      </c>
      <c r="T508" s="36">
        <v>38024</v>
      </c>
    </row>
    <row r="509" spans="1:21" ht="39">
      <c r="A509" s="21" t="s">
        <v>1678</v>
      </c>
      <c r="B509" s="6" t="s">
        <v>2252</v>
      </c>
      <c r="C509" s="6">
        <v>14</v>
      </c>
      <c r="D509" s="6">
        <v>5</v>
      </c>
      <c r="E509" s="16">
        <v>15</v>
      </c>
      <c r="F509" s="16"/>
      <c r="G509" s="16" t="s">
        <v>1845</v>
      </c>
      <c r="H509" s="6" t="s">
        <v>1847</v>
      </c>
      <c r="I509" s="26" t="s">
        <v>1846</v>
      </c>
      <c r="J509" s="6" t="s">
        <v>2075</v>
      </c>
      <c r="L509" s="6" t="s">
        <v>307</v>
      </c>
      <c r="M509" s="6" t="s">
        <v>2577</v>
      </c>
      <c r="N509" s="6" t="s">
        <v>1522</v>
      </c>
      <c r="O509" s="5" t="s">
        <v>2266</v>
      </c>
      <c r="P509" s="5" t="s">
        <v>2266</v>
      </c>
      <c r="Q509" s="5" t="s">
        <v>2266</v>
      </c>
      <c r="R509" s="5" t="s">
        <v>2266</v>
      </c>
      <c r="T509" s="36">
        <v>38024</v>
      </c>
    </row>
    <row r="510" spans="1:21" ht="26">
      <c r="A510" s="13" t="s">
        <v>1678</v>
      </c>
      <c r="B510" s="6" t="s">
        <v>2252</v>
      </c>
      <c r="C510" s="6">
        <v>14</v>
      </c>
      <c r="D510" s="6">
        <v>10</v>
      </c>
      <c r="E510" s="6">
        <v>22</v>
      </c>
      <c r="G510" s="6" t="s">
        <v>905</v>
      </c>
      <c r="H510" s="6" t="s">
        <v>684</v>
      </c>
      <c r="I510" s="28" t="s">
        <v>768</v>
      </c>
      <c r="J510" s="16" t="s">
        <v>991</v>
      </c>
      <c r="L510" s="6" t="s">
        <v>595</v>
      </c>
      <c r="M510" s="6" t="s">
        <v>1438</v>
      </c>
      <c r="N510" s="6" t="s">
        <v>1523</v>
      </c>
      <c r="O510" s="9" t="s">
        <v>2418</v>
      </c>
      <c r="P510" s="9" t="s">
        <v>2266</v>
      </c>
      <c r="R510" s="9" t="s">
        <v>2418</v>
      </c>
      <c r="T510" s="36">
        <v>1534</v>
      </c>
    </row>
    <row r="511" spans="1:21" ht="52">
      <c r="A511" s="13" t="s">
        <v>1678</v>
      </c>
      <c r="B511" s="6" t="s">
        <v>2252</v>
      </c>
      <c r="C511" s="6">
        <v>14</v>
      </c>
      <c r="D511" s="6">
        <v>13</v>
      </c>
      <c r="E511" s="6">
        <v>10</v>
      </c>
      <c r="G511" s="6" t="s">
        <v>769</v>
      </c>
      <c r="H511" s="6" t="s">
        <v>546</v>
      </c>
      <c r="I511" s="6" t="s">
        <v>894</v>
      </c>
      <c r="J511" s="16" t="s">
        <v>991</v>
      </c>
      <c r="L511" s="6" t="s">
        <v>1069</v>
      </c>
      <c r="M511" s="6" t="s">
        <v>1438</v>
      </c>
      <c r="N511" s="6" t="s">
        <v>1523</v>
      </c>
      <c r="O511" s="5" t="s">
        <v>2266</v>
      </c>
      <c r="P511" s="5" t="s">
        <v>2418</v>
      </c>
      <c r="R511" s="5" t="s">
        <v>2418</v>
      </c>
      <c r="T511" s="36">
        <v>1534</v>
      </c>
    </row>
    <row r="512" spans="1:21" ht="39">
      <c r="A512" s="21" t="s">
        <v>1678</v>
      </c>
      <c r="B512" s="16" t="s">
        <v>2279</v>
      </c>
      <c r="C512" s="16">
        <v>14</v>
      </c>
      <c r="D512" s="16">
        <v>13</v>
      </c>
      <c r="E512" s="16">
        <v>10</v>
      </c>
      <c r="F512" s="16"/>
      <c r="G512" s="16" t="s">
        <v>2280</v>
      </c>
      <c r="H512" s="16" t="s">
        <v>2136</v>
      </c>
      <c r="I512" s="26" t="s">
        <v>1983</v>
      </c>
      <c r="J512" s="17"/>
      <c r="K512" s="24" t="s">
        <v>1867</v>
      </c>
      <c r="M512" s="6" t="s">
        <v>2577</v>
      </c>
      <c r="N512" s="83" t="s">
        <v>1525</v>
      </c>
      <c r="R512" s="5" t="s">
        <v>1945</v>
      </c>
      <c r="T512" s="36">
        <v>38024</v>
      </c>
      <c r="U512" s="87" t="s">
        <v>2628</v>
      </c>
    </row>
    <row r="513" spans="1:21" ht="39">
      <c r="A513" s="13" t="s">
        <v>1678</v>
      </c>
      <c r="B513" s="6" t="s">
        <v>2252</v>
      </c>
      <c r="C513" s="6">
        <v>14</v>
      </c>
      <c r="D513" s="6">
        <v>13</v>
      </c>
      <c r="E513" s="6">
        <v>20</v>
      </c>
      <c r="G513" s="6" t="s">
        <v>895</v>
      </c>
      <c r="H513" s="6" t="s">
        <v>1010</v>
      </c>
      <c r="J513" s="16" t="s">
        <v>991</v>
      </c>
      <c r="L513" s="6" t="s">
        <v>587</v>
      </c>
      <c r="M513" s="6" t="s">
        <v>1438</v>
      </c>
      <c r="N513" s="6" t="s">
        <v>1523</v>
      </c>
      <c r="O513" s="5" t="s">
        <v>2266</v>
      </c>
      <c r="P513" s="5" t="s">
        <v>2418</v>
      </c>
      <c r="R513" s="5" t="s">
        <v>2418</v>
      </c>
      <c r="T513" s="36">
        <v>1534</v>
      </c>
    </row>
    <row r="514" spans="1:21" ht="65">
      <c r="A514" s="21" t="s">
        <v>1678</v>
      </c>
      <c r="B514" s="16" t="s">
        <v>2252</v>
      </c>
      <c r="C514" s="16">
        <v>14</v>
      </c>
      <c r="D514" s="16">
        <v>16</v>
      </c>
      <c r="E514" s="16">
        <v>10</v>
      </c>
      <c r="F514" s="16"/>
      <c r="G514" s="25" t="s">
        <v>1926</v>
      </c>
      <c r="H514" s="16" t="s">
        <v>1897</v>
      </c>
      <c r="I514" s="27" t="s">
        <v>1804</v>
      </c>
      <c r="J514" s="16" t="s">
        <v>1930</v>
      </c>
      <c r="K514" s="24" t="s">
        <v>2053</v>
      </c>
      <c r="L514" s="6" t="s">
        <v>1916</v>
      </c>
      <c r="M514" s="6" t="s">
        <v>1883</v>
      </c>
      <c r="N514" s="6" t="s">
        <v>177</v>
      </c>
      <c r="O514" s="5" t="s">
        <v>2266</v>
      </c>
      <c r="P514" s="5" t="s">
        <v>2418</v>
      </c>
      <c r="R514" s="5" t="s">
        <v>2418</v>
      </c>
      <c r="T514" s="36">
        <v>38024</v>
      </c>
    </row>
    <row r="515" spans="1:21" ht="39">
      <c r="A515" s="21" t="s">
        <v>1678</v>
      </c>
      <c r="B515" s="16" t="s">
        <v>2252</v>
      </c>
      <c r="C515" s="16">
        <v>14</v>
      </c>
      <c r="D515" s="16">
        <v>16</v>
      </c>
      <c r="E515" s="16">
        <v>16</v>
      </c>
      <c r="F515" s="16"/>
      <c r="G515" s="25" t="s">
        <v>1925</v>
      </c>
      <c r="H515" s="16" t="s">
        <v>1918</v>
      </c>
      <c r="I515" s="27" t="s">
        <v>1919</v>
      </c>
      <c r="J515" s="16" t="s">
        <v>1930</v>
      </c>
      <c r="K515" s="24" t="s">
        <v>2053</v>
      </c>
      <c r="L515" s="6" t="s">
        <v>1916</v>
      </c>
      <c r="M515" s="6" t="s">
        <v>1883</v>
      </c>
      <c r="N515" s="6" t="s">
        <v>177</v>
      </c>
      <c r="O515" s="5" t="s">
        <v>2266</v>
      </c>
      <c r="P515" s="5" t="s">
        <v>2418</v>
      </c>
      <c r="R515" s="5" t="s">
        <v>2418</v>
      </c>
      <c r="T515" s="36">
        <v>38024</v>
      </c>
    </row>
    <row r="516" spans="1:21" ht="39">
      <c r="A516" s="21" t="s">
        <v>1678</v>
      </c>
      <c r="B516" s="16" t="s">
        <v>2252</v>
      </c>
      <c r="C516" s="16">
        <v>14</v>
      </c>
      <c r="D516" s="16">
        <v>16</v>
      </c>
      <c r="E516" s="16">
        <v>19</v>
      </c>
      <c r="F516" s="16"/>
      <c r="G516" s="25" t="s">
        <v>1920</v>
      </c>
      <c r="H516" s="16" t="s">
        <v>1918</v>
      </c>
      <c r="I516" s="27" t="s">
        <v>1921</v>
      </c>
      <c r="J516" s="16" t="s">
        <v>1930</v>
      </c>
      <c r="K516" s="24" t="s">
        <v>2053</v>
      </c>
      <c r="L516" s="6" t="s">
        <v>1916</v>
      </c>
      <c r="M516" s="6" t="s">
        <v>1883</v>
      </c>
      <c r="N516" s="6" t="s">
        <v>177</v>
      </c>
      <c r="O516" s="5" t="s">
        <v>2266</v>
      </c>
      <c r="P516" s="5" t="s">
        <v>2418</v>
      </c>
      <c r="R516" s="5" t="s">
        <v>2418</v>
      </c>
      <c r="T516" s="36">
        <v>38024</v>
      </c>
    </row>
    <row r="517" spans="1:21" ht="39">
      <c r="A517" s="21" t="s">
        <v>1678</v>
      </c>
      <c r="B517" s="16" t="s">
        <v>2252</v>
      </c>
      <c r="C517" s="16">
        <v>14</v>
      </c>
      <c r="D517" s="16">
        <v>16</v>
      </c>
      <c r="E517" s="16">
        <v>26</v>
      </c>
      <c r="F517" s="16"/>
      <c r="G517" s="25" t="s">
        <v>1921</v>
      </c>
      <c r="H517" s="16" t="s">
        <v>1918</v>
      </c>
      <c r="I517" s="27" t="s">
        <v>1922</v>
      </c>
      <c r="J517" s="16" t="s">
        <v>1930</v>
      </c>
      <c r="K517" s="24" t="s">
        <v>2053</v>
      </c>
      <c r="L517" s="6" t="s">
        <v>1916</v>
      </c>
      <c r="M517" s="6" t="s">
        <v>1883</v>
      </c>
      <c r="N517" s="6" t="s">
        <v>177</v>
      </c>
      <c r="O517" s="5" t="s">
        <v>2266</v>
      </c>
      <c r="P517" s="5" t="s">
        <v>2418</v>
      </c>
      <c r="R517" s="5" t="s">
        <v>2418</v>
      </c>
      <c r="T517" s="36">
        <v>38024</v>
      </c>
    </row>
    <row r="518" spans="1:21" ht="39">
      <c r="A518" s="21" t="s">
        <v>1678</v>
      </c>
      <c r="B518" s="16" t="s">
        <v>2252</v>
      </c>
      <c r="C518" s="16">
        <v>14</v>
      </c>
      <c r="D518" s="16">
        <v>16</v>
      </c>
      <c r="E518" s="16">
        <v>30</v>
      </c>
      <c r="F518" s="16"/>
      <c r="G518" s="25" t="s">
        <v>1923</v>
      </c>
      <c r="H518" s="16" t="s">
        <v>1918</v>
      </c>
      <c r="I518" s="27" t="s">
        <v>1924</v>
      </c>
      <c r="J518" s="16" t="s">
        <v>1930</v>
      </c>
      <c r="K518" s="24" t="s">
        <v>2053</v>
      </c>
      <c r="L518" s="6" t="s">
        <v>1916</v>
      </c>
      <c r="M518" s="6" t="s">
        <v>1883</v>
      </c>
      <c r="N518" s="6" t="s">
        <v>177</v>
      </c>
      <c r="O518" s="5" t="s">
        <v>2266</v>
      </c>
      <c r="P518" s="5" t="s">
        <v>2418</v>
      </c>
      <c r="R518" s="5" t="s">
        <v>2418</v>
      </c>
      <c r="T518" s="36">
        <v>38024</v>
      </c>
    </row>
    <row r="519" spans="1:21" ht="39">
      <c r="A519" s="21" t="s">
        <v>1678</v>
      </c>
      <c r="B519" s="16" t="s">
        <v>2252</v>
      </c>
      <c r="C519" s="16">
        <v>14</v>
      </c>
      <c r="D519" s="16">
        <v>16</v>
      </c>
      <c r="E519" s="16">
        <v>36</v>
      </c>
      <c r="F519" s="16"/>
      <c r="G519" s="25" t="s">
        <v>1924</v>
      </c>
      <c r="H519" s="16" t="s">
        <v>1918</v>
      </c>
      <c r="I519" s="27" t="s">
        <v>1927</v>
      </c>
      <c r="J519" s="16" t="s">
        <v>1930</v>
      </c>
      <c r="K519" s="24" t="s">
        <v>2053</v>
      </c>
      <c r="L519" s="6" t="s">
        <v>1916</v>
      </c>
      <c r="M519" s="6" t="s">
        <v>1883</v>
      </c>
      <c r="N519" s="6" t="s">
        <v>177</v>
      </c>
      <c r="O519" s="5" t="s">
        <v>2266</v>
      </c>
      <c r="P519" s="5" t="s">
        <v>2418</v>
      </c>
      <c r="R519" s="5" t="s">
        <v>2418</v>
      </c>
      <c r="T519" s="36">
        <v>38024</v>
      </c>
    </row>
    <row r="520" spans="1:21" ht="39">
      <c r="A520" s="21" t="s">
        <v>1678</v>
      </c>
      <c r="B520" s="16" t="s">
        <v>2252</v>
      </c>
      <c r="C520" s="16">
        <v>14</v>
      </c>
      <c r="D520" s="16">
        <v>16</v>
      </c>
      <c r="E520" s="16">
        <v>43</v>
      </c>
      <c r="F520" s="16"/>
      <c r="G520" s="25" t="s">
        <v>1924</v>
      </c>
      <c r="H520" s="16" t="s">
        <v>1918</v>
      </c>
      <c r="I520" s="27" t="s">
        <v>1927</v>
      </c>
      <c r="J520" s="16" t="s">
        <v>1930</v>
      </c>
      <c r="K520" s="24" t="s">
        <v>2053</v>
      </c>
      <c r="L520" s="6" t="s">
        <v>1916</v>
      </c>
      <c r="M520" s="6" t="s">
        <v>1883</v>
      </c>
      <c r="N520" s="6" t="s">
        <v>177</v>
      </c>
      <c r="O520" s="5" t="s">
        <v>2266</v>
      </c>
      <c r="P520" s="5" t="s">
        <v>2418</v>
      </c>
      <c r="R520" s="5" t="s">
        <v>2418</v>
      </c>
      <c r="T520" s="36">
        <v>38024</v>
      </c>
    </row>
    <row r="521" spans="1:21" ht="39">
      <c r="A521" s="21" t="s">
        <v>1678</v>
      </c>
      <c r="B521" s="16" t="s">
        <v>2252</v>
      </c>
      <c r="C521" s="16">
        <v>14</v>
      </c>
      <c r="D521" s="16">
        <v>16</v>
      </c>
      <c r="E521" s="16">
        <v>50</v>
      </c>
      <c r="F521" s="16"/>
      <c r="G521" s="25" t="s">
        <v>1928</v>
      </c>
      <c r="H521" s="16" t="s">
        <v>1918</v>
      </c>
      <c r="I521" s="25" t="s">
        <v>1929</v>
      </c>
      <c r="J521" s="16" t="s">
        <v>1930</v>
      </c>
      <c r="K521" s="24" t="s">
        <v>2053</v>
      </c>
      <c r="L521" s="6" t="s">
        <v>1916</v>
      </c>
      <c r="M521" s="6" t="s">
        <v>1883</v>
      </c>
      <c r="N521" s="6" t="s">
        <v>177</v>
      </c>
      <c r="O521" s="5" t="s">
        <v>2266</v>
      </c>
      <c r="P521" s="5" t="s">
        <v>2418</v>
      </c>
      <c r="R521" s="5" t="s">
        <v>2418</v>
      </c>
      <c r="T521" s="36">
        <v>38024</v>
      </c>
    </row>
    <row r="522" spans="1:21" ht="39">
      <c r="A522" s="21" t="s">
        <v>1678</v>
      </c>
      <c r="B522" s="16" t="s">
        <v>2252</v>
      </c>
      <c r="C522" s="16">
        <v>14</v>
      </c>
      <c r="D522" s="16">
        <v>16</v>
      </c>
      <c r="E522" s="16">
        <v>57</v>
      </c>
      <c r="F522" s="16"/>
      <c r="G522" s="25" t="s">
        <v>1929</v>
      </c>
      <c r="H522" s="16" t="s">
        <v>1918</v>
      </c>
      <c r="I522" s="27" t="s">
        <v>1944</v>
      </c>
      <c r="J522" s="16" t="s">
        <v>1930</v>
      </c>
      <c r="K522" s="24" t="s">
        <v>2053</v>
      </c>
      <c r="L522" s="6" t="s">
        <v>1916</v>
      </c>
      <c r="M522" s="6" t="s">
        <v>1883</v>
      </c>
      <c r="N522" s="6" t="s">
        <v>177</v>
      </c>
      <c r="O522" s="5" t="s">
        <v>2266</v>
      </c>
      <c r="P522" s="5" t="s">
        <v>2418</v>
      </c>
      <c r="R522" s="5" t="s">
        <v>2418</v>
      </c>
      <c r="T522" s="36">
        <v>38024</v>
      </c>
    </row>
    <row r="523" spans="1:21" ht="39">
      <c r="A523" s="13" t="s">
        <v>1678</v>
      </c>
      <c r="B523" s="6" t="s">
        <v>2252</v>
      </c>
      <c r="C523" s="6">
        <v>14</v>
      </c>
      <c r="D523" s="6">
        <v>18</v>
      </c>
      <c r="E523" s="6">
        <v>29</v>
      </c>
      <c r="G523" s="6" t="s">
        <v>2397</v>
      </c>
      <c r="H523" s="6" t="s">
        <v>823</v>
      </c>
      <c r="I523" s="28" t="s">
        <v>2364</v>
      </c>
      <c r="J523" s="6" t="s">
        <v>1963</v>
      </c>
      <c r="K523" s="24" t="s">
        <v>2613</v>
      </c>
      <c r="L523" s="6" t="s">
        <v>898</v>
      </c>
      <c r="M523" s="6" t="s">
        <v>1438</v>
      </c>
      <c r="N523" s="6" t="s">
        <v>177</v>
      </c>
      <c r="O523" s="5" t="s">
        <v>2266</v>
      </c>
      <c r="P523" s="5" t="s">
        <v>2418</v>
      </c>
      <c r="R523" s="5" t="s">
        <v>2418</v>
      </c>
      <c r="T523" s="36">
        <v>1534</v>
      </c>
    </row>
    <row r="524" spans="1:21" ht="39">
      <c r="A524" s="21" t="s">
        <v>1678</v>
      </c>
      <c r="B524" s="16" t="s">
        <v>2252</v>
      </c>
      <c r="C524" s="16">
        <v>14</v>
      </c>
      <c r="D524" s="16">
        <v>18</v>
      </c>
      <c r="E524" s="16">
        <v>30</v>
      </c>
      <c r="F524" s="16"/>
      <c r="G524" s="16" t="s">
        <v>1745</v>
      </c>
      <c r="H524" s="16" t="s">
        <v>1746</v>
      </c>
      <c r="I524" s="26" t="s">
        <v>1747</v>
      </c>
      <c r="J524" s="16" t="s">
        <v>1884</v>
      </c>
      <c r="K524" s="24" t="s">
        <v>2053</v>
      </c>
      <c r="M524" s="6" t="s">
        <v>1883</v>
      </c>
      <c r="N524" s="83" t="s">
        <v>1525</v>
      </c>
      <c r="O524" s="5" t="s">
        <v>2266</v>
      </c>
      <c r="P524" s="5" t="s">
        <v>2266</v>
      </c>
      <c r="R524" s="5" t="s">
        <v>2266</v>
      </c>
      <c r="T524" s="36">
        <v>38024</v>
      </c>
      <c r="U524" s="87" t="s">
        <v>2640</v>
      </c>
    </row>
    <row r="525" spans="1:21" ht="39">
      <c r="A525" s="21" t="s">
        <v>1678</v>
      </c>
      <c r="B525" s="6" t="s">
        <v>2252</v>
      </c>
      <c r="C525" s="6">
        <v>14</v>
      </c>
      <c r="D525" s="6">
        <v>19</v>
      </c>
      <c r="E525" s="16">
        <v>8</v>
      </c>
      <c r="F525" s="16"/>
      <c r="G525" s="16" t="s">
        <v>1845</v>
      </c>
      <c r="H525" s="6" t="s">
        <v>1847</v>
      </c>
      <c r="I525" s="26" t="s">
        <v>1846</v>
      </c>
      <c r="J525" s="6" t="s">
        <v>2075</v>
      </c>
      <c r="L525" s="6" t="s">
        <v>307</v>
      </c>
      <c r="M525" s="6" t="s">
        <v>2577</v>
      </c>
      <c r="N525" s="6" t="s">
        <v>1522</v>
      </c>
      <c r="O525" s="5" t="s">
        <v>2266</v>
      </c>
      <c r="P525" s="5" t="s">
        <v>2266</v>
      </c>
      <c r="Q525" s="5" t="s">
        <v>2266</v>
      </c>
      <c r="R525" s="5" t="s">
        <v>2266</v>
      </c>
      <c r="T525" s="36">
        <v>38024</v>
      </c>
    </row>
    <row r="526" spans="1:21" ht="26">
      <c r="A526" s="13" t="s">
        <v>1678</v>
      </c>
      <c r="B526" s="6" t="s">
        <v>2252</v>
      </c>
      <c r="C526" s="6">
        <v>14</v>
      </c>
      <c r="D526" s="6">
        <v>20</v>
      </c>
      <c r="E526" s="6">
        <v>29</v>
      </c>
      <c r="G526" s="6" t="s">
        <v>899</v>
      </c>
      <c r="H526" s="6" t="s">
        <v>2448</v>
      </c>
      <c r="I526" s="23" t="s">
        <v>900</v>
      </c>
      <c r="J526" s="16" t="s">
        <v>991</v>
      </c>
      <c r="M526" s="6" t="s">
        <v>1438</v>
      </c>
      <c r="N526" s="6" t="s">
        <v>1523</v>
      </c>
      <c r="O526" s="9" t="s">
        <v>2418</v>
      </c>
      <c r="P526" s="9" t="s">
        <v>2266</v>
      </c>
      <c r="R526" s="9" t="s">
        <v>2418</v>
      </c>
      <c r="T526" s="36">
        <v>1534</v>
      </c>
    </row>
    <row r="527" spans="1:21" ht="39">
      <c r="A527" s="13" t="s">
        <v>1678</v>
      </c>
      <c r="B527" s="6" t="s">
        <v>2252</v>
      </c>
      <c r="C527" s="6">
        <v>14</v>
      </c>
      <c r="D527" s="6">
        <v>28</v>
      </c>
      <c r="E527" s="6">
        <v>19</v>
      </c>
      <c r="G527" s="6" t="s">
        <v>901</v>
      </c>
      <c r="H527" s="6" t="s">
        <v>1711</v>
      </c>
      <c r="I527" s="28" t="s">
        <v>902</v>
      </c>
      <c r="J527" s="6" t="s">
        <v>1963</v>
      </c>
      <c r="K527" s="24" t="s">
        <v>2613</v>
      </c>
      <c r="N527" s="6" t="s">
        <v>177</v>
      </c>
      <c r="O527" s="5" t="s">
        <v>2266</v>
      </c>
      <c r="P527" s="5" t="s">
        <v>2418</v>
      </c>
      <c r="R527" s="5" t="s">
        <v>2418</v>
      </c>
      <c r="T527" s="36">
        <v>1534</v>
      </c>
    </row>
    <row r="528" spans="1:21" ht="39">
      <c r="A528" s="13" t="s">
        <v>1678</v>
      </c>
      <c r="B528" s="6" t="s">
        <v>2252</v>
      </c>
      <c r="C528" s="6">
        <v>14</v>
      </c>
      <c r="D528" s="6">
        <v>32</v>
      </c>
      <c r="E528" s="6">
        <v>20</v>
      </c>
      <c r="G528" s="6" t="s">
        <v>903</v>
      </c>
      <c r="H528" s="6" t="s">
        <v>1010</v>
      </c>
      <c r="J528" s="16" t="s">
        <v>991</v>
      </c>
      <c r="L528" s="6" t="s">
        <v>587</v>
      </c>
      <c r="M528" s="6" t="s">
        <v>1438</v>
      </c>
      <c r="N528" s="6" t="s">
        <v>1523</v>
      </c>
      <c r="O528" s="5" t="s">
        <v>2266</v>
      </c>
      <c r="P528" s="5" t="s">
        <v>2418</v>
      </c>
      <c r="R528" s="5" t="s">
        <v>2418</v>
      </c>
      <c r="T528" s="36">
        <v>1534</v>
      </c>
    </row>
    <row r="529" spans="1:20" ht="39">
      <c r="A529" s="13" t="s">
        <v>1678</v>
      </c>
      <c r="B529" s="6" t="s">
        <v>2252</v>
      </c>
      <c r="C529" s="6">
        <v>14</v>
      </c>
      <c r="D529" s="6">
        <v>36</v>
      </c>
      <c r="E529" s="6">
        <v>38</v>
      </c>
      <c r="G529" s="6" t="s">
        <v>774</v>
      </c>
      <c r="H529" s="6" t="s">
        <v>684</v>
      </c>
      <c r="I529" s="28" t="s">
        <v>785</v>
      </c>
      <c r="J529" s="16" t="s">
        <v>1440</v>
      </c>
      <c r="M529" s="6" t="s">
        <v>1437</v>
      </c>
      <c r="N529" s="6" t="s">
        <v>1523</v>
      </c>
      <c r="O529" s="9" t="s">
        <v>2418</v>
      </c>
      <c r="P529" s="9" t="s">
        <v>2266</v>
      </c>
      <c r="Q529" s="5" t="s">
        <v>2418</v>
      </c>
      <c r="R529" s="9" t="s">
        <v>2418</v>
      </c>
      <c r="T529" s="36">
        <v>1534</v>
      </c>
    </row>
    <row r="530" spans="1:20" ht="39">
      <c r="A530" s="13" t="s">
        <v>1678</v>
      </c>
      <c r="B530" s="6" t="s">
        <v>2252</v>
      </c>
      <c r="C530" s="6">
        <v>14</v>
      </c>
      <c r="D530" s="6">
        <v>38</v>
      </c>
      <c r="E530" s="6">
        <v>5</v>
      </c>
      <c r="G530" s="6" t="s">
        <v>1947</v>
      </c>
      <c r="H530" s="6" t="s">
        <v>1948</v>
      </c>
      <c r="I530" s="28" t="s">
        <v>1949</v>
      </c>
      <c r="J530" s="16" t="s">
        <v>1930</v>
      </c>
      <c r="K530" s="24" t="s">
        <v>2053</v>
      </c>
      <c r="L530" s="6" t="s">
        <v>2080</v>
      </c>
      <c r="M530" s="6" t="s">
        <v>1883</v>
      </c>
      <c r="N530" s="6" t="s">
        <v>177</v>
      </c>
      <c r="O530" s="5" t="s">
        <v>2266</v>
      </c>
      <c r="P530" s="5" t="s">
        <v>2418</v>
      </c>
      <c r="R530" s="5" t="s">
        <v>2418</v>
      </c>
      <c r="T530" s="36">
        <v>38024</v>
      </c>
    </row>
    <row r="531" spans="1:20" ht="52">
      <c r="A531" s="13" t="s">
        <v>1678</v>
      </c>
      <c r="B531" s="6" t="s">
        <v>2252</v>
      </c>
      <c r="C531" s="6">
        <v>14</v>
      </c>
      <c r="D531" s="6">
        <v>38</v>
      </c>
      <c r="E531" s="6">
        <v>21</v>
      </c>
      <c r="G531" s="6" t="s">
        <v>775</v>
      </c>
      <c r="H531" s="6" t="s">
        <v>546</v>
      </c>
      <c r="I531" s="6" t="s">
        <v>777</v>
      </c>
      <c r="J531" s="16" t="s">
        <v>991</v>
      </c>
      <c r="L531" s="6" t="s">
        <v>847</v>
      </c>
      <c r="M531" s="6" t="s">
        <v>1438</v>
      </c>
      <c r="N531" s="6" t="s">
        <v>1523</v>
      </c>
      <c r="O531" s="5" t="s">
        <v>2266</v>
      </c>
      <c r="P531" s="5" t="s">
        <v>2418</v>
      </c>
      <c r="R531" s="5" t="s">
        <v>2418</v>
      </c>
      <c r="T531" s="36">
        <v>1534</v>
      </c>
    </row>
    <row r="532" spans="1:20" ht="52">
      <c r="A532" s="13" t="s">
        <v>1678</v>
      </c>
      <c r="B532" s="6" t="s">
        <v>2252</v>
      </c>
      <c r="C532" s="6">
        <v>14</v>
      </c>
      <c r="D532" s="6">
        <v>40</v>
      </c>
      <c r="E532" s="6">
        <v>40</v>
      </c>
      <c r="G532" s="6" t="s">
        <v>776</v>
      </c>
      <c r="H532" s="6" t="s">
        <v>546</v>
      </c>
      <c r="I532" s="6" t="s">
        <v>778</v>
      </c>
      <c r="J532" s="16" t="s">
        <v>991</v>
      </c>
      <c r="L532" s="6" t="s">
        <v>847</v>
      </c>
      <c r="M532" s="6" t="s">
        <v>1438</v>
      </c>
      <c r="N532" s="6" t="s">
        <v>1523</v>
      </c>
      <c r="O532" s="5" t="s">
        <v>2266</v>
      </c>
      <c r="P532" s="5" t="s">
        <v>2418</v>
      </c>
      <c r="R532" s="5" t="s">
        <v>2418</v>
      </c>
      <c r="T532" s="36">
        <v>1534</v>
      </c>
    </row>
    <row r="533" spans="1:20" ht="52">
      <c r="A533" s="13" t="s">
        <v>1678</v>
      </c>
      <c r="B533" s="6" t="s">
        <v>2252</v>
      </c>
      <c r="C533" s="6">
        <v>14</v>
      </c>
      <c r="D533" s="6">
        <v>40</v>
      </c>
      <c r="E533" s="6">
        <v>49</v>
      </c>
      <c r="G533" s="23" t="s">
        <v>906</v>
      </c>
      <c r="H533" s="6" t="s">
        <v>789</v>
      </c>
      <c r="I533" s="23" t="s">
        <v>907</v>
      </c>
      <c r="J533" s="16" t="s">
        <v>991</v>
      </c>
      <c r="M533" s="6" t="s">
        <v>1437</v>
      </c>
      <c r="N533" s="6" t="s">
        <v>177</v>
      </c>
      <c r="O533" s="9" t="s">
        <v>2418</v>
      </c>
      <c r="P533" s="9" t="s">
        <v>2266</v>
      </c>
      <c r="Q533" s="5" t="s">
        <v>2418</v>
      </c>
      <c r="R533" s="9" t="s">
        <v>2418</v>
      </c>
      <c r="T533" s="36">
        <v>1534</v>
      </c>
    </row>
    <row r="534" spans="1:20" ht="65">
      <c r="A534" s="13" t="s">
        <v>1678</v>
      </c>
      <c r="B534" s="6" t="s">
        <v>2252</v>
      </c>
      <c r="C534" s="6">
        <v>14</v>
      </c>
      <c r="D534" s="6">
        <v>41</v>
      </c>
      <c r="E534" s="6">
        <v>15</v>
      </c>
      <c r="G534" s="6" t="s">
        <v>790</v>
      </c>
      <c r="H534" s="6" t="s">
        <v>909</v>
      </c>
      <c r="I534" s="6" t="s">
        <v>792</v>
      </c>
      <c r="J534" s="6" t="s">
        <v>1981</v>
      </c>
      <c r="L534" s="6" t="s">
        <v>791</v>
      </c>
      <c r="M534" s="6" t="s">
        <v>1438</v>
      </c>
      <c r="N534" s="6" t="s">
        <v>1523</v>
      </c>
      <c r="O534" s="5" t="s">
        <v>2266</v>
      </c>
      <c r="P534" s="5" t="s">
        <v>2418</v>
      </c>
      <c r="R534" s="5" t="s">
        <v>2418</v>
      </c>
      <c r="T534" s="36">
        <v>1534</v>
      </c>
    </row>
    <row r="535" spans="1:20" ht="39">
      <c r="A535" s="13" t="s">
        <v>1678</v>
      </c>
      <c r="B535" s="6" t="s">
        <v>2252</v>
      </c>
      <c r="C535" s="6">
        <v>14</v>
      </c>
      <c r="D535" s="6">
        <v>42</v>
      </c>
      <c r="E535" s="6">
        <v>2</v>
      </c>
      <c r="G535" s="6" t="s">
        <v>910</v>
      </c>
      <c r="H535" s="6" t="s">
        <v>913</v>
      </c>
      <c r="I535" s="6" t="s">
        <v>911</v>
      </c>
      <c r="J535" s="16" t="s">
        <v>991</v>
      </c>
      <c r="M535" s="6" t="s">
        <v>1437</v>
      </c>
      <c r="N535" s="6" t="s">
        <v>1523</v>
      </c>
      <c r="O535" s="5" t="s">
        <v>2266</v>
      </c>
      <c r="P535" s="5" t="s">
        <v>2418</v>
      </c>
      <c r="Q535" s="5" t="s">
        <v>2418</v>
      </c>
      <c r="R535" s="5" t="s">
        <v>2418</v>
      </c>
      <c r="T535" s="36">
        <v>1534</v>
      </c>
    </row>
    <row r="536" spans="1:20" ht="39">
      <c r="A536" s="13" t="s">
        <v>1678</v>
      </c>
      <c r="B536" s="6" t="s">
        <v>2252</v>
      </c>
      <c r="C536" s="6">
        <v>14</v>
      </c>
      <c r="D536" s="6">
        <v>42</v>
      </c>
      <c r="E536" s="6">
        <v>2</v>
      </c>
      <c r="G536" s="6" t="s">
        <v>912</v>
      </c>
      <c r="H536" s="6" t="s">
        <v>914</v>
      </c>
      <c r="I536" s="6" t="s">
        <v>911</v>
      </c>
      <c r="J536" s="16" t="s">
        <v>991</v>
      </c>
      <c r="M536" s="6" t="s">
        <v>1437</v>
      </c>
      <c r="N536" s="6" t="s">
        <v>1523</v>
      </c>
      <c r="O536" s="9" t="s">
        <v>2418</v>
      </c>
      <c r="P536" s="9" t="s">
        <v>2266</v>
      </c>
      <c r="Q536" s="5" t="s">
        <v>2418</v>
      </c>
      <c r="R536" s="9" t="s">
        <v>2418</v>
      </c>
      <c r="T536" s="36">
        <v>1534</v>
      </c>
    </row>
    <row r="537" spans="1:20" ht="65">
      <c r="A537" s="13" t="s">
        <v>1678</v>
      </c>
      <c r="B537" s="6" t="s">
        <v>2252</v>
      </c>
      <c r="C537" s="6">
        <v>14</v>
      </c>
      <c r="D537" s="6">
        <v>45</v>
      </c>
      <c r="E537" s="6">
        <v>5</v>
      </c>
      <c r="G537" s="6" t="s">
        <v>915</v>
      </c>
      <c r="H537" s="6" t="s">
        <v>717</v>
      </c>
      <c r="I537" s="6" t="s">
        <v>917</v>
      </c>
      <c r="J537" s="6" t="s">
        <v>991</v>
      </c>
      <c r="L537" s="6" t="s">
        <v>916</v>
      </c>
      <c r="M537" s="6" t="s">
        <v>1438</v>
      </c>
      <c r="N537" s="6" t="s">
        <v>177</v>
      </c>
      <c r="O537" s="5" t="s">
        <v>2266</v>
      </c>
      <c r="P537" s="5" t="s">
        <v>2418</v>
      </c>
      <c r="R537" s="5" t="s">
        <v>2418</v>
      </c>
      <c r="T537" s="36">
        <v>1534</v>
      </c>
    </row>
    <row r="538" spans="1:20" ht="26">
      <c r="A538" s="13" t="s">
        <v>1678</v>
      </c>
      <c r="B538" s="6" t="s">
        <v>2252</v>
      </c>
      <c r="C538" s="6">
        <v>14</v>
      </c>
      <c r="D538" s="6">
        <v>45</v>
      </c>
      <c r="E538" s="6">
        <v>10</v>
      </c>
      <c r="G538" s="6" t="s">
        <v>2607</v>
      </c>
      <c r="H538" s="6" t="s">
        <v>2448</v>
      </c>
      <c r="I538" s="40" t="s">
        <v>918</v>
      </c>
      <c r="J538" s="6" t="s">
        <v>991</v>
      </c>
      <c r="M538" s="6" t="s">
        <v>1438</v>
      </c>
      <c r="N538" s="6" t="s">
        <v>1523</v>
      </c>
      <c r="O538" s="9" t="s">
        <v>2418</v>
      </c>
      <c r="P538" s="9" t="s">
        <v>2266</v>
      </c>
      <c r="R538" s="9" t="s">
        <v>2418</v>
      </c>
      <c r="T538" s="36">
        <v>1534</v>
      </c>
    </row>
    <row r="539" spans="1:20" ht="26">
      <c r="A539" s="13" t="s">
        <v>1678</v>
      </c>
      <c r="B539" s="6" t="s">
        <v>2252</v>
      </c>
      <c r="C539" s="6">
        <v>14</v>
      </c>
      <c r="D539" s="6">
        <v>45</v>
      </c>
      <c r="E539" s="6">
        <v>10</v>
      </c>
      <c r="G539" s="6" t="s">
        <v>919</v>
      </c>
      <c r="H539" s="6" t="s">
        <v>2448</v>
      </c>
      <c r="I539" s="40" t="s">
        <v>920</v>
      </c>
      <c r="J539" s="6" t="s">
        <v>991</v>
      </c>
      <c r="M539" s="6" t="s">
        <v>1438</v>
      </c>
      <c r="N539" s="6" t="s">
        <v>1523</v>
      </c>
      <c r="O539" s="9" t="s">
        <v>2418</v>
      </c>
      <c r="P539" s="9" t="s">
        <v>2266</v>
      </c>
      <c r="R539" s="9" t="s">
        <v>2418</v>
      </c>
      <c r="T539" s="36">
        <v>1534</v>
      </c>
    </row>
    <row r="540" spans="1:20" ht="26">
      <c r="A540" s="13" t="s">
        <v>1678</v>
      </c>
      <c r="B540" s="6" t="s">
        <v>2252</v>
      </c>
      <c r="C540" s="6">
        <v>14</v>
      </c>
      <c r="D540" s="6">
        <v>45</v>
      </c>
      <c r="E540" s="6">
        <v>11</v>
      </c>
      <c r="G540" s="6" t="s">
        <v>2442</v>
      </c>
      <c r="H540" s="6" t="s">
        <v>2448</v>
      </c>
      <c r="I540" s="40" t="s">
        <v>2442</v>
      </c>
      <c r="J540" s="6" t="s">
        <v>991</v>
      </c>
      <c r="M540" s="6" t="s">
        <v>1438</v>
      </c>
      <c r="N540" s="6" t="s">
        <v>1523</v>
      </c>
      <c r="O540" s="9" t="s">
        <v>2418</v>
      </c>
      <c r="P540" s="9" t="s">
        <v>2266</v>
      </c>
      <c r="R540" s="9" t="s">
        <v>2418</v>
      </c>
      <c r="T540" s="36">
        <v>1534</v>
      </c>
    </row>
    <row r="541" spans="1:20" ht="26">
      <c r="A541" s="13" t="s">
        <v>1678</v>
      </c>
      <c r="B541" s="6" t="s">
        <v>2252</v>
      </c>
      <c r="C541" s="6">
        <v>14</v>
      </c>
      <c r="D541" s="6">
        <v>45</v>
      </c>
      <c r="E541" s="6">
        <v>11</v>
      </c>
      <c r="G541" s="6" t="s">
        <v>921</v>
      </c>
      <c r="H541" s="6" t="s">
        <v>2448</v>
      </c>
      <c r="I541" s="40" t="s">
        <v>921</v>
      </c>
      <c r="J541" s="6" t="s">
        <v>991</v>
      </c>
      <c r="M541" s="6" t="s">
        <v>1438</v>
      </c>
      <c r="N541" s="6" t="s">
        <v>1523</v>
      </c>
      <c r="O541" s="9" t="s">
        <v>2418</v>
      </c>
      <c r="P541" s="9" t="s">
        <v>2266</v>
      </c>
      <c r="R541" s="9" t="s">
        <v>2418</v>
      </c>
      <c r="T541" s="36">
        <v>1534</v>
      </c>
    </row>
    <row r="542" spans="1:20" ht="26">
      <c r="A542" s="13" t="s">
        <v>1678</v>
      </c>
      <c r="B542" s="6" t="s">
        <v>2252</v>
      </c>
      <c r="C542" s="6">
        <v>14</v>
      </c>
      <c r="D542" s="6">
        <v>45</v>
      </c>
      <c r="E542" s="6">
        <v>11</v>
      </c>
      <c r="G542" s="6" t="s">
        <v>921</v>
      </c>
      <c r="H542" s="6" t="s">
        <v>2448</v>
      </c>
      <c r="I542" s="40" t="s">
        <v>921</v>
      </c>
      <c r="J542" s="6" t="s">
        <v>991</v>
      </c>
      <c r="M542" s="6" t="s">
        <v>1438</v>
      </c>
      <c r="N542" s="6" t="s">
        <v>1523</v>
      </c>
      <c r="O542" s="9" t="s">
        <v>2418</v>
      </c>
      <c r="P542" s="9" t="s">
        <v>2266</v>
      </c>
      <c r="R542" s="9" t="s">
        <v>2418</v>
      </c>
      <c r="T542" s="36">
        <v>1534</v>
      </c>
    </row>
    <row r="543" spans="1:20" ht="26">
      <c r="A543" s="13" t="s">
        <v>1678</v>
      </c>
      <c r="B543" s="6" t="s">
        <v>2252</v>
      </c>
      <c r="C543" s="6">
        <v>14</v>
      </c>
      <c r="D543" s="6">
        <v>45</v>
      </c>
      <c r="E543" s="6">
        <v>11</v>
      </c>
      <c r="G543" s="6" t="s">
        <v>2610</v>
      </c>
      <c r="H543" s="6" t="s">
        <v>926</v>
      </c>
      <c r="I543" s="40" t="s">
        <v>2612</v>
      </c>
      <c r="J543" s="6" t="s">
        <v>991</v>
      </c>
      <c r="M543" s="6" t="s">
        <v>1438</v>
      </c>
      <c r="N543" s="6" t="s">
        <v>177</v>
      </c>
      <c r="O543" s="9" t="s">
        <v>2266</v>
      </c>
      <c r="P543" s="9" t="s">
        <v>2266</v>
      </c>
      <c r="R543" s="9" t="s">
        <v>2418</v>
      </c>
      <c r="T543" s="36">
        <v>1534</v>
      </c>
    </row>
    <row r="544" spans="1:20" ht="26">
      <c r="A544" s="13" t="s">
        <v>1678</v>
      </c>
      <c r="B544" s="6" t="s">
        <v>2252</v>
      </c>
      <c r="C544" s="6">
        <v>14</v>
      </c>
      <c r="D544" s="6">
        <v>45</v>
      </c>
      <c r="E544" s="6">
        <v>11</v>
      </c>
      <c r="G544" s="6" t="s">
        <v>2442</v>
      </c>
      <c r="H544" s="6" t="s">
        <v>2448</v>
      </c>
      <c r="I544" s="40" t="s">
        <v>2442</v>
      </c>
      <c r="J544" s="6" t="s">
        <v>991</v>
      </c>
      <c r="M544" s="6" t="s">
        <v>1438</v>
      </c>
      <c r="N544" s="6" t="s">
        <v>1523</v>
      </c>
      <c r="O544" s="9" t="s">
        <v>2418</v>
      </c>
      <c r="P544" s="9" t="s">
        <v>2266</v>
      </c>
      <c r="R544" s="9" t="s">
        <v>2418</v>
      </c>
      <c r="T544" s="36">
        <v>1534</v>
      </c>
    </row>
    <row r="545" spans="1:20" ht="26">
      <c r="A545" s="13" t="s">
        <v>1678</v>
      </c>
      <c r="B545" s="6" t="s">
        <v>2252</v>
      </c>
      <c r="C545" s="6">
        <v>14</v>
      </c>
      <c r="D545" s="6">
        <v>45</v>
      </c>
      <c r="E545" s="6">
        <v>11</v>
      </c>
      <c r="G545" s="6" t="s">
        <v>922</v>
      </c>
      <c r="H545" s="6" t="s">
        <v>926</v>
      </c>
      <c r="I545" s="40" t="s">
        <v>924</v>
      </c>
      <c r="J545" s="6" t="s">
        <v>991</v>
      </c>
      <c r="M545" s="6" t="s">
        <v>1438</v>
      </c>
      <c r="N545" s="6" t="s">
        <v>177</v>
      </c>
      <c r="O545" s="9" t="s">
        <v>2266</v>
      </c>
      <c r="P545" s="9" t="s">
        <v>2266</v>
      </c>
      <c r="R545" s="9" t="s">
        <v>2418</v>
      </c>
      <c r="T545" s="36">
        <v>1534</v>
      </c>
    </row>
    <row r="546" spans="1:20" ht="26">
      <c r="A546" s="13" t="s">
        <v>1678</v>
      </c>
      <c r="B546" s="6" t="s">
        <v>2252</v>
      </c>
      <c r="C546" s="6">
        <v>14</v>
      </c>
      <c r="D546" s="6">
        <v>45</v>
      </c>
      <c r="E546" s="6">
        <v>11</v>
      </c>
      <c r="G546" s="6" t="s">
        <v>923</v>
      </c>
      <c r="H546" s="6" t="s">
        <v>926</v>
      </c>
      <c r="I546" s="40" t="s">
        <v>925</v>
      </c>
      <c r="J546" s="6" t="s">
        <v>991</v>
      </c>
      <c r="M546" s="6" t="s">
        <v>1438</v>
      </c>
      <c r="N546" s="6" t="s">
        <v>177</v>
      </c>
      <c r="O546" s="9" t="s">
        <v>2266</v>
      </c>
      <c r="P546" s="9" t="s">
        <v>2266</v>
      </c>
      <c r="R546" s="9" t="s">
        <v>2418</v>
      </c>
      <c r="T546" s="36">
        <v>1534</v>
      </c>
    </row>
    <row r="547" spans="1:20" ht="39">
      <c r="A547" s="13" t="s">
        <v>1678</v>
      </c>
      <c r="B547" s="6" t="s">
        <v>2252</v>
      </c>
      <c r="C547" s="6">
        <v>14</v>
      </c>
      <c r="D547" s="6">
        <v>45</v>
      </c>
      <c r="E547" s="6">
        <v>12</v>
      </c>
      <c r="G547" s="6" t="s">
        <v>2590</v>
      </c>
      <c r="H547" s="6" t="s">
        <v>2587</v>
      </c>
      <c r="I547" s="23" t="s">
        <v>928</v>
      </c>
      <c r="J547" s="6" t="s">
        <v>991</v>
      </c>
      <c r="M547" s="6" t="s">
        <v>1438</v>
      </c>
      <c r="N547" s="6" t="s">
        <v>1523</v>
      </c>
      <c r="O547" s="9" t="s">
        <v>2418</v>
      </c>
      <c r="P547" s="9" t="s">
        <v>2266</v>
      </c>
      <c r="R547" s="9" t="s">
        <v>2418</v>
      </c>
      <c r="T547" s="36">
        <v>1534</v>
      </c>
    </row>
    <row r="548" spans="1:20" ht="26">
      <c r="A548" s="13" t="s">
        <v>1678</v>
      </c>
      <c r="B548" s="6" t="s">
        <v>2252</v>
      </c>
      <c r="C548" s="6">
        <v>14</v>
      </c>
      <c r="D548" s="6">
        <v>45</v>
      </c>
      <c r="E548" s="6">
        <v>12</v>
      </c>
      <c r="G548" s="6" t="s">
        <v>927</v>
      </c>
      <c r="H548" s="6" t="s">
        <v>2448</v>
      </c>
      <c r="I548" s="23" t="s">
        <v>929</v>
      </c>
      <c r="J548" s="6" t="s">
        <v>991</v>
      </c>
      <c r="M548" s="6" t="s">
        <v>1438</v>
      </c>
      <c r="N548" s="6" t="s">
        <v>1523</v>
      </c>
      <c r="O548" s="9" t="s">
        <v>2418</v>
      </c>
      <c r="P548" s="9" t="s">
        <v>2266</v>
      </c>
      <c r="R548" s="9" t="s">
        <v>2418</v>
      </c>
      <c r="T548" s="36">
        <v>1534</v>
      </c>
    </row>
    <row r="549" spans="1:20" ht="26">
      <c r="A549" s="13" t="s">
        <v>1678</v>
      </c>
      <c r="B549" s="6" t="s">
        <v>2252</v>
      </c>
      <c r="C549" s="6">
        <v>14</v>
      </c>
      <c r="D549" s="6">
        <v>45</v>
      </c>
      <c r="E549" s="6">
        <v>13</v>
      </c>
      <c r="G549" s="6" t="s">
        <v>2442</v>
      </c>
      <c r="H549" s="6" t="s">
        <v>2448</v>
      </c>
      <c r="I549" s="40" t="s">
        <v>2442</v>
      </c>
      <c r="J549" s="6" t="s">
        <v>991</v>
      </c>
      <c r="M549" s="6" t="s">
        <v>1438</v>
      </c>
      <c r="N549" s="6" t="s">
        <v>1523</v>
      </c>
      <c r="O549" s="9" t="s">
        <v>2418</v>
      </c>
      <c r="P549" s="9" t="s">
        <v>2266</v>
      </c>
      <c r="R549" s="9" t="s">
        <v>2418</v>
      </c>
      <c r="T549" s="36">
        <v>1534</v>
      </c>
    </row>
    <row r="550" spans="1:20" ht="26">
      <c r="A550" s="13" t="s">
        <v>1678</v>
      </c>
      <c r="B550" s="6" t="s">
        <v>2252</v>
      </c>
      <c r="C550" s="6">
        <v>14</v>
      </c>
      <c r="D550" s="6">
        <v>45</v>
      </c>
      <c r="E550" s="6">
        <v>13</v>
      </c>
      <c r="G550" s="6" t="s">
        <v>2610</v>
      </c>
      <c r="H550" s="6" t="s">
        <v>926</v>
      </c>
      <c r="I550" s="40" t="s">
        <v>2612</v>
      </c>
      <c r="J550" s="6" t="s">
        <v>991</v>
      </c>
      <c r="M550" s="6" t="s">
        <v>1438</v>
      </c>
      <c r="N550" s="6" t="s">
        <v>177</v>
      </c>
      <c r="O550" s="9" t="s">
        <v>2266</v>
      </c>
      <c r="P550" s="9" t="s">
        <v>2266</v>
      </c>
      <c r="R550" s="9" t="s">
        <v>2418</v>
      </c>
      <c r="T550" s="36">
        <v>1534</v>
      </c>
    </row>
    <row r="551" spans="1:20" ht="26">
      <c r="A551" s="13" t="s">
        <v>1678</v>
      </c>
      <c r="B551" s="6" t="s">
        <v>2252</v>
      </c>
      <c r="C551" s="6">
        <v>14</v>
      </c>
      <c r="D551" s="6">
        <v>45</v>
      </c>
      <c r="E551" s="6">
        <v>13</v>
      </c>
      <c r="G551" s="6" t="s">
        <v>2442</v>
      </c>
      <c r="H551" s="6" t="s">
        <v>2448</v>
      </c>
      <c r="I551" s="40" t="s">
        <v>2442</v>
      </c>
      <c r="J551" s="6" t="s">
        <v>991</v>
      </c>
      <c r="M551" s="6" t="s">
        <v>1438</v>
      </c>
      <c r="N551" s="6" t="s">
        <v>1523</v>
      </c>
      <c r="O551" s="9" t="s">
        <v>2418</v>
      </c>
      <c r="P551" s="9" t="s">
        <v>2266</v>
      </c>
      <c r="R551" s="9" t="s">
        <v>2418</v>
      </c>
      <c r="T551" s="36">
        <v>1534</v>
      </c>
    </row>
    <row r="552" spans="1:20" ht="26">
      <c r="A552" s="13" t="s">
        <v>1678</v>
      </c>
      <c r="B552" s="6" t="s">
        <v>2252</v>
      </c>
      <c r="C552" s="6">
        <v>14</v>
      </c>
      <c r="D552" s="6">
        <v>45</v>
      </c>
      <c r="E552" s="6">
        <v>13</v>
      </c>
      <c r="G552" s="6" t="s">
        <v>2610</v>
      </c>
      <c r="H552" s="6" t="s">
        <v>926</v>
      </c>
      <c r="I552" s="40" t="s">
        <v>2612</v>
      </c>
      <c r="J552" s="6" t="s">
        <v>991</v>
      </c>
      <c r="M552" s="6" t="s">
        <v>1438</v>
      </c>
      <c r="N552" s="6" t="s">
        <v>177</v>
      </c>
      <c r="O552" s="9" t="s">
        <v>2266</v>
      </c>
      <c r="P552" s="9" t="s">
        <v>2266</v>
      </c>
      <c r="R552" s="9" t="s">
        <v>2418</v>
      </c>
      <c r="T552" s="36">
        <v>1534</v>
      </c>
    </row>
    <row r="553" spans="1:20" ht="26">
      <c r="A553" s="13" t="s">
        <v>1678</v>
      </c>
      <c r="B553" s="6" t="s">
        <v>2252</v>
      </c>
      <c r="C553" s="6">
        <v>14</v>
      </c>
      <c r="D553" s="6">
        <v>45</v>
      </c>
      <c r="E553" s="6">
        <v>14</v>
      </c>
      <c r="G553" s="6" t="s">
        <v>930</v>
      </c>
      <c r="H553" s="6" t="s">
        <v>2448</v>
      </c>
      <c r="I553" s="23" t="s">
        <v>934</v>
      </c>
      <c r="J553" s="6" t="s">
        <v>991</v>
      </c>
      <c r="M553" s="6" t="s">
        <v>1438</v>
      </c>
      <c r="N553" s="6" t="s">
        <v>1523</v>
      </c>
      <c r="O553" s="9" t="s">
        <v>2418</v>
      </c>
      <c r="P553" s="9" t="s">
        <v>2266</v>
      </c>
      <c r="R553" s="9" t="s">
        <v>2418</v>
      </c>
      <c r="T553" s="36">
        <v>1534</v>
      </c>
    </row>
    <row r="554" spans="1:20" ht="26">
      <c r="A554" s="13" t="s">
        <v>1678</v>
      </c>
      <c r="B554" s="6" t="s">
        <v>2252</v>
      </c>
      <c r="C554" s="6">
        <v>14</v>
      </c>
      <c r="D554" s="6">
        <v>45</v>
      </c>
      <c r="E554" s="6">
        <v>14</v>
      </c>
      <c r="G554" s="5" t="s">
        <v>921</v>
      </c>
      <c r="H554" s="6" t="s">
        <v>2448</v>
      </c>
      <c r="I554" s="40" t="s">
        <v>921</v>
      </c>
      <c r="J554" s="6" t="s">
        <v>991</v>
      </c>
      <c r="M554" s="6" t="s">
        <v>1438</v>
      </c>
      <c r="N554" s="6" t="s">
        <v>1523</v>
      </c>
      <c r="O554" s="9" t="s">
        <v>2418</v>
      </c>
      <c r="P554" s="9" t="s">
        <v>2266</v>
      </c>
      <c r="R554" s="9" t="s">
        <v>2418</v>
      </c>
      <c r="T554" s="36">
        <v>1534</v>
      </c>
    </row>
    <row r="555" spans="1:20" ht="26">
      <c r="A555" s="13" t="s">
        <v>1678</v>
      </c>
      <c r="B555" s="6" t="s">
        <v>2252</v>
      </c>
      <c r="C555" s="6">
        <v>14</v>
      </c>
      <c r="D555" s="6">
        <v>45</v>
      </c>
      <c r="E555" s="6">
        <v>14</v>
      </c>
      <c r="G555" s="6" t="s">
        <v>931</v>
      </c>
      <c r="H555" s="6" t="s">
        <v>2448</v>
      </c>
      <c r="I555" s="23" t="s">
        <v>1063</v>
      </c>
      <c r="J555" s="6" t="s">
        <v>991</v>
      </c>
      <c r="M555" s="6" t="s">
        <v>1438</v>
      </c>
      <c r="N555" s="6" t="s">
        <v>1523</v>
      </c>
      <c r="O555" s="9" t="s">
        <v>2418</v>
      </c>
      <c r="P555" s="9" t="s">
        <v>2266</v>
      </c>
      <c r="R555" s="9" t="s">
        <v>2418</v>
      </c>
      <c r="T555" s="36">
        <v>1534</v>
      </c>
    </row>
    <row r="556" spans="1:20" ht="26">
      <c r="A556" s="13" t="s">
        <v>1678</v>
      </c>
      <c r="B556" s="6" t="s">
        <v>2252</v>
      </c>
      <c r="C556" s="6">
        <v>14</v>
      </c>
      <c r="D556" s="6">
        <v>45</v>
      </c>
      <c r="E556" s="6">
        <v>14</v>
      </c>
      <c r="G556" s="6" t="s">
        <v>932</v>
      </c>
      <c r="H556" s="6" t="s">
        <v>926</v>
      </c>
      <c r="I556" s="40" t="s">
        <v>2612</v>
      </c>
      <c r="J556" s="6" t="s">
        <v>991</v>
      </c>
      <c r="M556" s="6" t="s">
        <v>1438</v>
      </c>
      <c r="N556" s="6" t="s">
        <v>177</v>
      </c>
      <c r="O556" s="9" t="s">
        <v>2266</v>
      </c>
      <c r="P556" s="9" t="s">
        <v>2266</v>
      </c>
      <c r="R556" s="9" t="s">
        <v>2418</v>
      </c>
      <c r="T556" s="36">
        <v>1534</v>
      </c>
    </row>
    <row r="557" spans="1:20" ht="39">
      <c r="A557" s="13" t="s">
        <v>1678</v>
      </c>
      <c r="B557" s="6" t="s">
        <v>2252</v>
      </c>
      <c r="C557" s="6">
        <v>14</v>
      </c>
      <c r="D557" s="6">
        <v>45</v>
      </c>
      <c r="E557" s="6">
        <v>14</v>
      </c>
      <c r="G557" s="6" t="s">
        <v>597</v>
      </c>
      <c r="H557" s="6" t="s">
        <v>599</v>
      </c>
      <c r="I557" s="40" t="s">
        <v>598</v>
      </c>
      <c r="J557" s="6" t="s">
        <v>991</v>
      </c>
      <c r="M557" s="6" t="s">
        <v>1438</v>
      </c>
      <c r="N557" s="6" t="s">
        <v>1523</v>
      </c>
      <c r="O557" s="9" t="s">
        <v>2418</v>
      </c>
      <c r="P557" s="9" t="s">
        <v>2266</v>
      </c>
      <c r="R557" s="9" t="s">
        <v>2418</v>
      </c>
      <c r="T557" s="36">
        <v>1534</v>
      </c>
    </row>
    <row r="558" spans="1:20" ht="26">
      <c r="A558" s="13" t="s">
        <v>1678</v>
      </c>
      <c r="B558" s="6" t="s">
        <v>2252</v>
      </c>
      <c r="C558" s="6">
        <v>14</v>
      </c>
      <c r="D558" s="6">
        <v>45</v>
      </c>
      <c r="E558" s="6">
        <v>14</v>
      </c>
      <c r="G558" s="6" t="s">
        <v>2610</v>
      </c>
      <c r="H558" s="6" t="s">
        <v>926</v>
      </c>
      <c r="I558" s="40" t="s">
        <v>2612</v>
      </c>
      <c r="J558" s="6" t="s">
        <v>991</v>
      </c>
      <c r="M558" s="6" t="s">
        <v>1438</v>
      </c>
      <c r="N558" s="6" t="s">
        <v>177</v>
      </c>
      <c r="O558" s="9" t="s">
        <v>2266</v>
      </c>
      <c r="P558" s="9" t="s">
        <v>2266</v>
      </c>
      <c r="R558" s="9" t="s">
        <v>2418</v>
      </c>
      <c r="T558" s="36">
        <v>1534</v>
      </c>
    </row>
    <row r="559" spans="1:20" ht="39">
      <c r="A559" s="13" t="s">
        <v>1678</v>
      </c>
      <c r="B559" s="6" t="s">
        <v>2252</v>
      </c>
      <c r="C559" s="6">
        <v>14</v>
      </c>
      <c r="D559" s="6">
        <v>45</v>
      </c>
      <c r="E559" s="6">
        <v>14</v>
      </c>
      <c r="G559" s="6" t="s">
        <v>597</v>
      </c>
      <c r="H559" s="6" t="s">
        <v>599</v>
      </c>
      <c r="I559" s="40" t="s">
        <v>598</v>
      </c>
      <c r="J559" s="6" t="s">
        <v>991</v>
      </c>
      <c r="M559" s="6" t="s">
        <v>1438</v>
      </c>
      <c r="N559" s="6" t="s">
        <v>1523</v>
      </c>
      <c r="O559" s="9" t="s">
        <v>2418</v>
      </c>
      <c r="P559" s="9" t="s">
        <v>2266</v>
      </c>
      <c r="R559" s="9" t="s">
        <v>2418</v>
      </c>
      <c r="T559" s="36">
        <v>1534</v>
      </c>
    </row>
    <row r="560" spans="1:20" ht="26">
      <c r="A560" s="13" t="s">
        <v>1678</v>
      </c>
      <c r="B560" s="6" t="s">
        <v>2252</v>
      </c>
      <c r="C560" s="6">
        <v>14</v>
      </c>
      <c r="D560" s="6">
        <v>45</v>
      </c>
      <c r="E560" s="6">
        <v>14</v>
      </c>
      <c r="G560" s="6" t="s">
        <v>933</v>
      </c>
      <c r="H560" s="6" t="s">
        <v>926</v>
      </c>
      <c r="I560" s="23" t="s">
        <v>1064</v>
      </c>
      <c r="J560" s="6" t="s">
        <v>991</v>
      </c>
      <c r="M560" s="6" t="s">
        <v>1438</v>
      </c>
      <c r="N560" s="6" t="s">
        <v>177</v>
      </c>
      <c r="O560" s="9" t="s">
        <v>2266</v>
      </c>
      <c r="P560" s="9" t="s">
        <v>2266</v>
      </c>
      <c r="R560" s="9" t="s">
        <v>2418</v>
      </c>
      <c r="T560" s="36">
        <v>1534</v>
      </c>
    </row>
    <row r="561" spans="1:20" ht="91">
      <c r="A561" s="12" t="s">
        <v>1678</v>
      </c>
      <c r="B561" s="17" t="s">
        <v>2252</v>
      </c>
      <c r="C561" s="43">
        <v>14</v>
      </c>
      <c r="D561" s="43">
        <v>45</v>
      </c>
      <c r="E561" s="43">
        <v>16</v>
      </c>
      <c r="F561" s="43"/>
      <c r="G561" s="17" t="s">
        <v>1836</v>
      </c>
      <c r="H561" s="17" t="s">
        <v>2299</v>
      </c>
      <c r="I561" s="17" t="s">
        <v>1850</v>
      </c>
      <c r="J561" s="17" t="s">
        <v>290</v>
      </c>
      <c r="K561" s="5"/>
      <c r="L561" s="6" t="s">
        <v>289</v>
      </c>
      <c r="M561" s="6" t="s">
        <v>1811</v>
      </c>
      <c r="N561" s="6" t="s">
        <v>288</v>
      </c>
      <c r="O561" s="9" t="s">
        <v>2418</v>
      </c>
      <c r="P561" s="9" t="s">
        <v>2418</v>
      </c>
      <c r="Q561" s="9" t="s">
        <v>2418</v>
      </c>
      <c r="R561" s="9" t="s">
        <v>2418</v>
      </c>
      <c r="T561" s="36">
        <v>38047</v>
      </c>
    </row>
    <row r="562" spans="1:20" ht="52">
      <c r="A562" s="12" t="s">
        <v>1678</v>
      </c>
      <c r="B562" s="17" t="s">
        <v>2252</v>
      </c>
      <c r="C562" s="43">
        <v>14</v>
      </c>
      <c r="D562" s="43">
        <v>45</v>
      </c>
      <c r="E562" s="43">
        <v>16</v>
      </c>
      <c r="F562" s="43"/>
      <c r="G562" s="17"/>
      <c r="H562" s="17" t="s">
        <v>1839</v>
      </c>
      <c r="I562" s="17"/>
      <c r="J562" s="17" t="s">
        <v>290</v>
      </c>
      <c r="K562" s="5"/>
      <c r="L562" s="6" t="s">
        <v>289</v>
      </c>
      <c r="M562" s="6" t="s">
        <v>1811</v>
      </c>
      <c r="N562" s="6" t="s">
        <v>288</v>
      </c>
      <c r="O562" s="9" t="s">
        <v>2418</v>
      </c>
      <c r="P562" s="9" t="s">
        <v>2418</v>
      </c>
      <c r="Q562" s="9" t="s">
        <v>2418</v>
      </c>
      <c r="R562" s="9" t="s">
        <v>2418</v>
      </c>
      <c r="T562" s="36">
        <v>38047</v>
      </c>
    </row>
    <row r="563" spans="1:20" ht="52">
      <c r="A563" s="12" t="s">
        <v>1678</v>
      </c>
      <c r="B563" s="17" t="s">
        <v>2252</v>
      </c>
      <c r="C563" s="43">
        <v>14</v>
      </c>
      <c r="D563" s="43">
        <v>45</v>
      </c>
      <c r="E563" s="43">
        <v>17</v>
      </c>
      <c r="F563" s="43"/>
      <c r="G563" s="17" t="s">
        <v>1840</v>
      </c>
      <c r="H563" s="17" t="s">
        <v>2299</v>
      </c>
      <c r="I563" s="17" t="s">
        <v>2270</v>
      </c>
      <c r="J563" s="17" t="s">
        <v>290</v>
      </c>
      <c r="K563" s="5"/>
      <c r="L563" s="6" t="s">
        <v>289</v>
      </c>
      <c r="M563" s="6" t="s">
        <v>1811</v>
      </c>
      <c r="N563" s="6" t="s">
        <v>288</v>
      </c>
      <c r="O563" s="9" t="s">
        <v>2418</v>
      </c>
      <c r="P563" s="9" t="s">
        <v>2418</v>
      </c>
      <c r="Q563" s="9" t="s">
        <v>2418</v>
      </c>
      <c r="R563" s="9" t="s">
        <v>2418</v>
      </c>
    </row>
    <row r="564" spans="1:20" ht="52">
      <c r="A564" s="12" t="s">
        <v>1678</v>
      </c>
      <c r="B564" s="17" t="s">
        <v>2252</v>
      </c>
      <c r="C564" s="43">
        <v>14</v>
      </c>
      <c r="D564" s="43">
        <v>45</v>
      </c>
      <c r="E564" s="43">
        <v>17</v>
      </c>
      <c r="F564" s="43"/>
      <c r="G564" s="17" t="s">
        <v>1841</v>
      </c>
      <c r="H564" s="17" t="s">
        <v>2299</v>
      </c>
      <c r="I564" s="17" t="s">
        <v>1842</v>
      </c>
      <c r="J564" s="17" t="s">
        <v>290</v>
      </c>
      <c r="K564" s="5"/>
      <c r="L564" s="6" t="s">
        <v>289</v>
      </c>
      <c r="M564" s="6" t="s">
        <v>1811</v>
      </c>
      <c r="N564" s="6" t="s">
        <v>288</v>
      </c>
      <c r="O564" s="9" t="s">
        <v>2418</v>
      </c>
      <c r="P564" s="9" t="s">
        <v>2418</v>
      </c>
      <c r="Q564" s="9" t="s">
        <v>2418</v>
      </c>
      <c r="R564" s="9" t="s">
        <v>2418</v>
      </c>
      <c r="T564" s="36">
        <v>38047</v>
      </c>
    </row>
    <row r="565" spans="1:20" ht="26">
      <c r="A565" s="13" t="s">
        <v>1678</v>
      </c>
      <c r="B565" s="6" t="s">
        <v>2252</v>
      </c>
      <c r="C565" s="6">
        <v>14</v>
      </c>
      <c r="D565" s="6">
        <v>45</v>
      </c>
      <c r="E565" s="6">
        <v>24</v>
      </c>
      <c r="G565" s="6" t="s">
        <v>1065</v>
      </c>
      <c r="H565" s="6" t="s">
        <v>2448</v>
      </c>
      <c r="I565" s="40" t="s">
        <v>1066</v>
      </c>
      <c r="J565" s="6" t="s">
        <v>991</v>
      </c>
      <c r="M565" s="6" t="s">
        <v>1438</v>
      </c>
      <c r="N565" s="6" t="s">
        <v>1523</v>
      </c>
      <c r="O565" s="9" t="s">
        <v>2418</v>
      </c>
      <c r="P565" s="9" t="s">
        <v>2266</v>
      </c>
      <c r="R565" s="9" t="s">
        <v>2418</v>
      </c>
      <c r="T565" s="36">
        <v>1534</v>
      </c>
    </row>
    <row r="566" spans="1:20" ht="26">
      <c r="A566" s="13" t="s">
        <v>1678</v>
      </c>
      <c r="B566" s="6" t="s">
        <v>2252</v>
      </c>
      <c r="C566" s="6">
        <v>14</v>
      </c>
      <c r="D566" s="6">
        <v>45</v>
      </c>
      <c r="E566" s="6">
        <v>24</v>
      </c>
      <c r="G566" s="6" t="s">
        <v>2442</v>
      </c>
      <c r="H566" s="6" t="s">
        <v>2448</v>
      </c>
      <c r="I566" s="40" t="s">
        <v>2442</v>
      </c>
      <c r="J566" s="6" t="s">
        <v>991</v>
      </c>
      <c r="M566" s="6" t="s">
        <v>1438</v>
      </c>
      <c r="N566" s="6" t="s">
        <v>1523</v>
      </c>
      <c r="O566" s="9" t="s">
        <v>2418</v>
      </c>
      <c r="P566" s="9" t="s">
        <v>2266</v>
      </c>
      <c r="R566" s="9" t="s">
        <v>2418</v>
      </c>
      <c r="T566" s="36">
        <v>1534</v>
      </c>
    </row>
    <row r="567" spans="1:20" ht="26">
      <c r="A567" s="13" t="s">
        <v>1678</v>
      </c>
      <c r="B567" s="6" t="s">
        <v>2252</v>
      </c>
      <c r="C567" s="6">
        <v>14</v>
      </c>
      <c r="D567" s="6">
        <v>45</v>
      </c>
      <c r="E567" s="6">
        <v>24</v>
      </c>
      <c r="G567" s="6" t="s">
        <v>375</v>
      </c>
      <c r="H567" s="6" t="s">
        <v>2448</v>
      </c>
      <c r="I567" s="40" t="s">
        <v>375</v>
      </c>
      <c r="J567" s="6" t="s">
        <v>991</v>
      </c>
      <c r="M567" s="6" t="s">
        <v>1438</v>
      </c>
      <c r="N567" s="6" t="s">
        <v>1523</v>
      </c>
      <c r="O567" s="9" t="s">
        <v>2418</v>
      </c>
      <c r="P567" s="9" t="s">
        <v>2266</v>
      </c>
      <c r="R567" s="9" t="s">
        <v>2418</v>
      </c>
      <c r="T567" s="36">
        <v>1534</v>
      </c>
    </row>
    <row r="568" spans="1:20" ht="26">
      <c r="A568" s="13" t="s">
        <v>1678</v>
      </c>
      <c r="B568" s="6" t="s">
        <v>2252</v>
      </c>
      <c r="C568" s="6">
        <v>14</v>
      </c>
      <c r="D568" s="6">
        <v>45</v>
      </c>
      <c r="E568" s="6">
        <v>24</v>
      </c>
      <c r="G568" s="6" t="s">
        <v>2467</v>
      </c>
      <c r="H568" s="6" t="s">
        <v>2448</v>
      </c>
      <c r="I568" s="40" t="s">
        <v>2467</v>
      </c>
      <c r="J568" s="6" t="s">
        <v>991</v>
      </c>
      <c r="M568" s="6" t="s">
        <v>1438</v>
      </c>
      <c r="N568" s="6" t="s">
        <v>1523</v>
      </c>
      <c r="O568" s="9" t="s">
        <v>2418</v>
      </c>
      <c r="P568" s="9" t="s">
        <v>2266</v>
      </c>
      <c r="R568" s="9" t="s">
        <v>2418</v>
      </c>
      <c r="T568" s="36">
        <v>1534</v>
      </c>
    </row>
    <row r="569" spans="1:20" ht="26">
      <c r="A569" s="13" t="s">
        <v>1678</v>
      </c>
      <c r="B569" s="6" t="s">
        <v>2252</v>
      </c>
      <c r="C569" s="6">
        <v>14</v>
      </c>
      <c r="D569" s="6">
        <v>46</v>
      </c>
      <c r="E569" s="6">
        <v>5</v>
      </c>
      <c r="G569" s="6" t="s">
        <v>2442</v>
      </c>
      <c r="H569" s="6" t="s">
        <v>2448</v>
      </c>
      <c r="I569" s="40" t="s">
        <v>2442</v>
      </c>
      <c r="J569" s="6" t="s">
        <v>991</v>
      </c>
      <c r="M569" s="6" t="s">
        <v>1438</v>
      </c>
      <c r="N569" s="6" t="s">
        <v>1523</v>
      </c>
      <c r="O569" s="9" t="s">
        <v>2418</v>
      </c>
      <c r="P569" s="9" t="s">
        <v>2266</v>
      </c>
      <c r="R569" s="9" t="s">
        <v>2418</v>
      </c>
      <c r="T569" s="36">
        <v>1534</v>
      </c>
    </row>
    <row r="570" spans="1:20" ht="26">
      <c r="A570" s="13" t="s">
        <v>1678</v>
      </c>
      <c r="B570" s="6" t="s">
        <v>2252</v>
      </c>
      <c r="C570" s="6">
        <v>14</v>
      </c>
      <c r="D570" s="6">
        <v>46</v>
      </c>
      <c r="E570" s="6">
        <v>5</v>
      </c>
      <c r="G570" s="6" t="s">
        <v>375</v>
      </c>
      <c r="H570" s="6" t="s">
        <v>2448</v>
      </c>
      <c r="I570" s="40" t="s">
        <v>375</v>
      </c>
      <c r="J570" s="6" t="s">
        <v>991</v>
      </c>
      <c r="M570" s="6" t="s">
        <v>1438</v>
      </c>
      <c r="N570" s="6" t="s">
        <v>1523</v>
      </c>
      <c r="O570" s="9" t="s">
        <v>2418</v>
      </c>
      <c r="P570" s="9" t="s">
        <v>2266</v>
      </c>
      <c r="R570" s="9" t="s">
        <v>2418</v>
      </c>
      <c r="T570" s="36">
        <v>1534</v>
      </c>
    </row>
    <row r="571" spans="1:20" ht="26">
      <c r="A571" s="13" t="s">
        <v>1678</v>
      </c>
      <c r="B571" s="6" t="s">
        <v>2252</v>
      </c>
      <c r="C571" s="6">
        <v>14</v>
      </c>
      <c r="D571" s="6">
        <v>46</v>
      </c>
      <c r="E571" s="6">
        <v>5</v>
      </c>
      <c r="G571" s="6" t="s">
        <v>2467</v>
      </c>
      <c r="H571" s="6" t="s">
        <v>2448</v>
      </c>
      <c r="I571" s="40" t="s">
        <v>2467</v>
      </c>
      <c r="J571" s="6" t="s">
        <v>991</v>
      </c>
      <c r="M571" s="6" t="s">
        <v>1438</v>
      </c>
      <c r="N571" s="6" t="s">
        <v>1523</v>
      </c>
      <c r="O571" s="9" t="s">
        <v>2418</v>
      </c>
      <c r="P571" s="9" t="s">
        <v>2266</v>
      </c>
      <c r="R571" s="9" t="s">
        <v>2418</v>
      </c>
      <c r="T571" s="36">
        <v>1534</v>
      </c>
    </row>
    <row r="572" spans="1:20" ht="26">
      <c r="A572" s="13" t="s">
        <v>1678</v>
      </c>
      <c r="B572" s="6" t="s">
        <v>2252</v>
      </c>
      <c r="C572" s="6">
        <v>14</v>
      </c>
      <c r="D572" s="6">
        <v>46</v>
      </c>
      <c r="E572" s="6">
        <v>7</v>
      </c>
      <c r="G572" s="6" t="s">
        <v>2442</v>
      </c>
      <c r="H572" s="6" t="s">
        <v>2448</v>
      </c>
      <c r="I572" s="40" t="s">
        <v>2442</v>
      </c>
      <c r="J572" s="6" t="s">
        <v>991</v>
      </c>
      <c r="M572" s="6" t="s">
        <v>1438</v>
      </c>
      <c r="N572" s="6" t="s">
        <v>1523</v>
      </c>
      <c r="O572" s="9" t="s">
        <v>2418</v>
      </c>
      <c r="P572" s="9" t="s">
        <v>2266</v>
      </c>
      <c r="R572" s="9" t="s">
        <v>2418</v>
      </c>
      <c r="T572" s="36">
        <v>1534</v>
      </c>
    </row>
    <row r="573" spans="1:20" ht="26">
      <c r="A573" s="13" t="s">
        <v>1678</v>
      </c>
      <c r="B573" s="6" t="s">
        <v>2252</v>
      </c>
      <c r="C573" s="6">
        <v>14</v>
      </c>
      <c r="D573" s="6">
        <v>46</v>
      </c>
      <c r="E573" s="6">
        <v>7</v>
      </c>
      <c r="G573" s="6" t="s">
        <v>2442</v>
      </c>
      <c r="H573" s="6" t="s">
        <v>2448</v>
      </c>
      <c r="I573" s="40" t="s">
        <v>2442</v>
      </c>
      <c r="J573" s="6" t="s">
        <v>991</v>
      </c>
      <c r="M573" s="6" t="s">
        <v>1438</v>
      </c>
      <c r="N573" s="6" t="s">
        <v>1523</v>
      </c>
      <c r="O573" s="9" t="s">
        <v>2418</v>
      </c>
      <c r="P573" s="9" t="s">
        <v>2266</v>
      </c>
      <c r="R573" s="9" t="s">
        <v>2418</v>
      </c>
      <c r="T573" s="36">
        <v>1534</v>
      </c>
    </row>
    <row r="574" spans="1:20" ht="26">
      <c r="A574" s="13" t="s">
        <v>1678</v>
      </c>
      <c r="B574" s="6" t="s">
        <v>2252</v>
      </c>
      <c r="C574" s="6">
        <v>14</v>
      </c>
      <c r="D574" s="6">
        <v>46</v>
      </c>
      <c r="E574" s="6">
        <v>7</v>
      </c>
      <c r="G574" s="6" t="s">
        <v>375</v>
      </c>
      <c r="H574" s="6" t="s">
        <v>2448</v>
      </c>
      <c r="I574" s="40" t="s">
        <v>375</v>
      </c>
      <c r="J574" s="6" t="s">
        <v>991</v>
      </c>
      <c r="M574" s="6" t="s">
        <v>1438</v>
      </c>
      <c r="N574" s="6" t="s">
        <v>1523</v>
      </c>
      <c r="O574" s="9" t="s">
        <v>2418</v>
      </c>
      <c r="P574" s="9" t="s">
        <v>2266</v>
      </c>
      <c r="R574" s="9" t="s">
        <v>2418</v>
      </c>
      <c r="T574" s="36">
        <v>1534</v>
      </c>
    </row>
    <row r="575" spans="1:20" ht="26">
      <c r="A575" s="13" t="s">
        <v>1678</v>
      </c>
      <c r="B575" s="6" t="s">
        <v>2252</v>
      </c>
      <c r="C575" s="6">
        <v>14</v>
      </c>
      <c r="D575" s="6">
        <v>46</v>
      </c>
      <c r="E575" s="6">
        <v>7</v>
      </c>
      <c r="G575" s="6" t="s">
        <v>2467</v>
      </c>
      <c r="H575" s="6" t="s">
        <v>2448</v>
      </c>
      <c r="I575" s="40" t="s">
        <v>2467</v>
      </c>
      <c r="J575" s="6" t="s">
        <v>991</v>
      </c>
      <c r="M575" s="6" t="s">
        <v>1438</v>
      </c>
      <c r="N575" s="6" t="s">
        <v>1523</v>
      </c>
      <c r="O575" s="9" t="s">
        <v>2418</v>
      </c>
      <c r="P575" s="9" t="s">
        <v>2266</v>
      </c>
      <c r="R575" s="9" t="s">
        <v>2418</v>
      </c>
      <c r="T575" s="36">
        <v>1534</v>
      </c>
    </row>
    <row r="576" spans="1:20" ht="26">
      <c r="A576" s="13" t="s">
        <v>1678</v>
      </c>
      <c r="B576" s="6" t="s">
        <v>2252</v>
      </c>
      <c r="C576" s="6">
        <v>14</v>
      </c>
      <c r="D576" s="6">
        <v>46</v>
      </c>
      <c r="E576" s="6">
        <v>11</v>
      </c>
      <c r="G576" s="6" t="s">
        <v>2442</v>
      </c>
      <c r="H576" s="6" t="s">
        <v>2448</v>
      </c>
      <c r="I576" s="40" t="s">
        <v>2442</v>
      </c>
      <c r="J576" s="6" t="s">
        <v>991</v>
      </c>
      <c r="M576" s="6" t="s">
        <v>1438</v>
      </c>
      <c r="N576" s="6" t="s">
        <v>1523</v>
      </c>
      <c r="O576" s="9" t="s">
        <v>2418</v>
      </c>
      <c r="P576" s="9" t="s">
        <v>2266</v>
      </c>
      <c r="R576" s="9" t="s">
        <v>2418</v>
      </c>
      <c r="T576" s="36">
        <v>1534</v>
      </c>
    </row>
    <row r="577" spans="1:21" ht="26">
      <c r="A577" s="13" t="s">
        <v>1678</v>
      </c>
      <c r="B577" s="6" t="s">
        <v>2252</v>
      </c>
      <c r="C577" s="6">
        <v>14</v>
      </c>
      <c r="D577" s="6">
        <v>46</v>
      </c>
      <c r="E577" s="6">
        <v>11</v>
      </c>
      <c r="G577" s="6" t="s">
        <v>2442</v>
      </c>
      <c r="H577" s="6" t="s">
        <v>2448</v>
      </c>
      <c r="I577" s="40" t="s">
        <v>2442</v>
      </c>
      <c r="J577" s="6" t="s">
        <v>991</v>
      </c>
      <c r="M577" s="6" t="s">
        <v>1438</v>
      </c>
      <c r="N577" s="6" t="s">
        <v>1523</v>
      </c>
      <c r="O577" s="9" t="s">
        <v>2418</v>
      </c>
      <c r="P577" s="9" t="s">
        <v>2266</v>
      </c>
      <c r="R577" s="9" t="s">
        <v>2418</v>
      </c>
      <c r="T577" s="36">
        <v>1534</v>
      </c>
    </row>
    <row r="578" spans="1:21" ht="26">
      <c r="A578" s="13" t="s">
        <v>1678</v>
      </c>
      <c r="B578" s="6" t="s">
        <v>2252</v>
      </c>
      <c r="C578" s="6">
        <v>14</v>
      </c>
      <c r="D578" s="6">
        <v>46</v>
      </c>
      <c r="E578" s="6">
        <v>11</v>
      </c>
      <c r="G578" s="6" t="s">
        <v>375</v>
      </c>
      <c r="H578" s="6" t="s">
        <v>2448</v>
      </c>
      <c r="I578" s="40" t="s">
        <v>375</v>
      </c>
      <c r="J578" s="6" t="s">
        <v>991</v>
      </c>
      <c r="M578" s="6" t="s">
        <v>1438</v>
      </c>
      <c r="N578" s="6" t="s">
        <v>1523</v>
      </c>
      <c r="O578" s="9" t="s">
        <v>2418</v>
      </c>
      <c r="P578" s="9" t="s">
        <v>2266</v>
      </c>
      <c r="R578" s="9" t="s">
        <v>2418</v>
      </c>
      <c r="T578" s="36">
        <v>1534</v>
      </c>
    </row>
    <row r="579" spans="1:21" ht="26">
      <c r="A579" s="13" t="s">
        <v>1678</v>
      </c>
      <c r="B579" s="6" t="s">
        <v>2252</v>
      </c>
      <c r="C579" s="6">
        <v>14</v>
      </c>
      <c r="D579" s="6">
        <v>46</v>
      </c>
      <c r="E579" s="6">
        <v>11</v>
      </c>
      <c r="G579" s="6" t="s">
        <v>2467</v>
      </c>
      <c r="H579" s="6" t="s">
        <v>2448</v>
      </c>
      <c r="I579" s="40" t="s">
        <v>2467</v>
      </c>
      <c r="J579" s="6" t="s">
        <v>991</v>
      </c>
      <c r="M579" s="6" t="s">
        <v>1438</v>
      </c>
      <c r="N579" s="6" t="s">
        <v>1523</v>
      </c>
      <c r="O579" s="9" t="s">
        <v>2418</v>
      </c>
      <c r="P579" s="9" t="s">
        <v>2266</v>
      </c>
      <c r="R579" s="9" t="s">
        <v>2418</v>
      </c>
      <c r="T579" s="36">
        <v>1534</v>
      </c>
    </row>
    <row r="580" spans="1:21" ht="26">
      <c r="A580" s="13" t="s">
        <v>1678</v>
      </c>
      <c r="B580" s="6" t="s">
        <v>2252</v>
      </c>
      <c r="C580" s="6">
        <v>14</v>
      </c>
      <c r="D580" s="6">
        <v>46</v>
      </c>
      <c r="E580" s="6">
        <v>14</v>
      </c>
      <c r="G580" s="6" t="s">
        <v>2607</v>
      </c>
      <c r="H580" s="6" t="s">
        <v>2448</v>
      </c>
      <c r="I580" s="40" t="s">
        <v>2607</v>
      </c>
      <c r="J580" s="6" t="s">
        <v>991</v>
      </c>
      <c r="M580" s="6" t="s">
        <v>1438</v>
      </c>
      <c r="N580" s="6" t="s">
        <v>1523</v>
      </c>
      <c r="O580" s="9" t="s">
        <v>2418</v>
      </c>
      <c r="P580" s="9" t="s">
        <v>2266</v>
      </c>
      <c r="R580" s="9" t="s">
        <v>2418</v>
      </c>
      <c r="T580" s="36">
        <v>1534</v>
      </c>
    </row>
    <row r="581" spans="1:21" ht="26">
      <c r="A581" s="13" t="s">
        <v>1678</v>
      </c>
      <c r="B581" s="6" t="s">
        <v>2252</v>
      </c>
      <c r="C581" s="6">
        <v>14</v>
      </c>
      <c r="D581" s="6">
        <v>46</v>
      </c>
      <c r="E581" s="6">
        <v>14</v>
      </c>
      <c r="G581" s="6" t="s">
        <v>375</v>
      </c>
      <c r="H581" s="6" t="s">
        <v>2448</v>
      </c>
      <c r="I581" s="40" t="s">
        <v>375</v>
      </c>
      <c r="J581" s="6" t="s">
        <v>991</v>
      </c>
      <c r="M581" s="6" t="s">
        <v>1438</v>
      </c>
      <c r="N581" s="6" t="s">
        <v>1523</v>
      </c>
      <c r="O581" s="9" t="s">
        <v>2418</v>
      </c>
      <c r="P581" s="9" t="s">
        <v>2266</v>
      </c>
      <c r="R581" s="9" t="s">
        <v>2418</v>
      </c>
      <c r="T581" s="36">
        <v>1534</v>
      </c>
    </row>
    <row r="582" spans="1:21" ht="26">
      <c r="A582" s="13" t="s">
        <v>1678</v>
      </c>
      <c r="B582" s="6" t="s">
        <v>2279</v>
      </c>
      <c r="C582" s="6">
        <v>15</v>
      </c>
      <c r="D582" s="6">
        <v>1</v>
      </c>
      <c r="E582" s="6">
        <v>1</v>
      </c>
      <c r="G582" s="6" t="s">
        <v>1145</v>
      </c>
      <c r="H582" s="6" t="s">
        <v>1147</v>
      </c>
      <c r="I582" s="28" t="s">
        <v>1146</v>
      </c>
      <c r="J582" s="6" t="s">
        <v>991</v>
      </c>
      <c r="M582" s="6" t="s">
        <v>1444</v>
      </c>
      <c r="N582" s="6" t="s">
        <v>1523</v>
      </c>
      <c r="O582" s="9" t="s">
        <v>2418</v>
      </c>
      <c r="P582" s="9" t="s">
        <v>2418</v>
      </c>
      <c r="Q582" s="5" t="s">
        <v>2266</v>
      </c>
      <c r="R582" s="9" t="s">
        <v>2418</v>
      </c>
      <c r="T582" s="36">
        <v>1534</v>
      </c>
    </row>
    <row r="583" spans="1:21" ht="26">
      <c r="A583" s="13" t="s">
        <v>1678</v>
      </c>
      <c r="B583" s="6" t="s">
        <v>2279</v>
      </c>
      <c r="C583" s="6">
        <v>15</v>
      </c>
      <c r="D583" s="6">
        <v>3</v>
      </c>
      <c r="E583" s="6">
        <v>2</v>
      </c>
      <c r="G583" s="6" t="s">
        <v>2610</v>
      </c>
      <c r="H583" s="6" t="s">
        <v>926</v>
      </c>
      <c r="I583" s="40" t="s">
        <v>2612</v>
      </c>
      <c r="J583" s="6" t="s">
        <v>991</v>
      </c>
      <c r="M583" s="6" t="s">
        <v>1438</v>
      </c>
      <c r="N583" s="6" t="s">
        <v>177</v>
      </c>
      <c r="O583" s="9" t="s">
        <v>2266</v>
      </c>
      <c r="P583" s="9" t="s">
        <v>2266</v>
      </c>
      <c r="R583" s="9" t="s">
        <v>2418</v>
      </c>
      <c r="T583" s="36">
        <v>1534</v>
      </c>
    </row>
    <row r="584" spans="1:21" ht="39">
      <c r="A584" s="13" t="s">
        <v>1678</v>
      </c>
      <c r="B584" s="6" t="s">
        <v>2279</v>
      </c>
      <c r="C584" s="6">
        <v>15</v>
      </c>
      <c r="D584" s="6">
        <v>3</v>
      </c>
      <c r="E584" s="6">
        <v>2</v>
      </c>
      <c r="G584" s="6" t="s">
        <v>1067</v>
      </c>
      <c r="H584" s="6" t="s">
        <v>2448</v>
      </c>
      <c r="I584" s="40" t="s">
        <v>1067</v>
      </c>
      <c r="J584" s="6" t="s">
        <v>991</v>
      </c>
      <c r="L584" s="6" t="s">
        <v>861</v>
      </c>
      <c r="M584" s="6" t="s">
        <v>1438</v>
      </c>
      <c r="N584" s="6" t="s">
        <v>1523</v>
      </c>
      <c r="O584" s="9" t="s">
        <v>2418</v>
      </c>
      <c r="P584" s="9" t="s">
        <v>2266</v>
      </c>
      <c r="R584" s="9" t="s">
        <v>2418</v>
      </c>
      <c r="T584" s="36">
        <v>1534</v>
      </c>
    </row>
    <row r="585" spans="1:21" ht="65">
      <c r="A585" s="13" t="s">
        <v>1678</v>
      </c>
      <c r="B585" s="6" t="s">
        <v>2279</v>
      </c>
      <c r="C585" s="6">
        <v>15</v>
      </c>
      <c r="D585" s="6">
        <v>4</v>
      </c>
      <c r="E585" s="6">
        <v>4</v>
      </c>
      <c r="G585" s="6" t="s">
        <v>862</v>
      </c>
      <c r="H585" s="6" t="s">
        <v>864</v>
      </c>
      <c r="I585" s="6" t="s">
        <v>863</v>
      </c>
      <c r="J585" s="6" t="s">
        <v>841</v>
      </c>
      <c r="K585" s="24" t="s">
        <v>2576</v>
      </c>
      <c r="L585" s="6" t="s">
        <v>275</v>
      </c>
      <c r="M585" s="6" t="s">
        <v>1438</v>
      </c>
      <c r="N585" s="83" t="s">
        <v>1525</v>
      </c>
      <c r="O585" s="5" t="s">
        <v>2266</v>
      </c>
      <c r="P585" s="5" t="s">
        <v>2266</v>
      </c>
      <c r="R585" s="5" t="s">
        <v>2266</v>
      </c>
      <c r="T585" s="36">
        <v>1534</v>
      </c>
      <c r="U585" s="87" t="s">
        <v>2639</v>
      </c>
    </row>
    <row r="586" spans="1:21" ht="39">
      <c r="A586" s="13" t="s">
        <v>1678</v>
      </c>
      <c r="B586" s="6" t="s">
        <v>2279</v>
      </c>
      <c r="C586" s="6">
        <v>15</v>
      </c>
      <c r="D586" s="6">
        <v>4</v>
      </c>
      <c r="E586" s="6">
        <v>10</v>
      </c>
      <c r="G586" s="6" t="s">
        <v>984</v>
      </c>
      <c r="H586" s="6" t="s">
        <v>987</v>
      </c>
      <c r="I586" s="6" t="s">
        <v>988</v>
      </c>
      <c r="J586" s="6" t="s">
        <v>841</v>
      </c>
      <c r="K586" s="24" t="s">
        <v>2613</v>
      </c>
      <c r="M586" s="6" t="s">
        <v>1438</v>
      </c>
      <c r="N586" s="6" t="s">
        <v>177</v>
      </c>
      <c r="O586" s="5" t="s">
        <v>2266</v>
      </c>
      <c r="P586" s="5" t="s">
        <v>2418</v>
      </c>
      <c r="R586" s="5" t="s">
        <v>2418</v>
      </c>
      <c r="T586" s="36">
        <v>1534</v>
      </c>
    </row>
    <row r="587" spans="1:21" ht="39">
      <c r="A587" s="13" t="s">
        <v>1678</v>
      </c>
      <c r="B587" s="6" t="s">
        <v>2279</v>
      </c>
      <c r="C587" s="6">
        <v>15</v>
      </c>
      <c r="D587" s="6">
        <v>4</v>
      </c>
      <c r="E587" s="6">
        <v>11</v>
      </c>
      <c r="G587" s="6" t="s">
        <v>985</v>
      </c>
      <c r="H587" s="6" t="s">
        <v>986</v>
      </c>
      <c r="I587" s="6" t="s">
        <v>989</v>
      </c>
      <c r="J587" s="6" t="s">
        <v>841</v>
      </c>
      <c r="K587" s="24" t="s">
        <v>2613</v>
      </c>
      <c r="M587" s="6" t="s">
        <v>1438</v>
      </c>
      <c r="N587" s="6" t="s">
        <v>177</v>
      </c>
      <c r="O587" s="5" t="s">
        <v>2266</v>
      </c>
      <c r="P587" s="5" t="s">
        <v>2418</v>
      </c>
      <c r="R587" s="5" t="s">
        <v>2418</v>
      </c>
      <c r="T587" s="36">
        <v>1534</v>
      </c>
    </row>
    <row r="588" spans="1:21" ht="26">
      <c r="A588" s="13" t="s">
        <v>1678</v>
      </c>
      <c r="B588" s="6" t="s">
        <v>2279</v>
      </c>
      <c r="C588" s="6">
        <v>15</v>
      </c>
      <c r="D588" s="6">
        <v>7</v>
      </c>
      <c r="E588" s="6">
        <v>15</v>
      </c>
      <c r="G588" s="6" t="s">
        <v>705</v>
      </c>
      <c r="H588" s="6" t="s">
        <v>2448</v>
      </c>
      <c r="I588" s="23" t="s">
        <v>705</v>
      </c>
      <c r="J588" s="6" t="s">
        <v>995</v>
      </c>
      <c r="M588" s="6" t="s">
        <v>1438</v>
      </c>
      <c r="N588" s="6" t="s">
        <v>1523</v>
      </c>
      <c r="O588" s="5" t="s">
        <v>2418</v>
      </c>
      <c r="P588" s="5" t="s">
        <v>2266</v>
      </c>
      <c r="R588" s="5" t="s">
        <v>2418</v>
      </c>
      <c r="T588" s="36">
        <v>1534</v>
      </c>
    </row>
    <row r="589" spans="1:21" ht="26">
      <c r="A589" s="13" t="s">
        <v>1678</v>
      </c>
      <c r="B589" s="6" t="s">
        <v>2279</v>
      </c>
      <c r="C589" s="6">
        <v>15</v>
      </c>
      <c r="D589" s="6">
        <v>7</v>
      </c>
      <c r="E589" s="6">
        <v>15</v>
      </c>
      <c r="G589" s="6" t="s">
        <v>990</v>
      </c>
      <c r="H589" s="6" t="s">
        <v>2448</v>
      </c>
      <c r="I589" s="23" t="s">
        <v>990</v>
      </c>
      <c r="J589" s="6" t="s">
        <v>995</v>
      </c>
      <c r="M589" s="6" t="s">
        <v>1438</v>
      </c>
      <c r="N589" s="6" t="s">
        <v>1523</v>
      </c>
      <c r="O589" s="5" t="s">
        <v>2418</v>
      </c>
      <c r="P589" s="5" t="s">
        <v>2266</v>
      </c>
      <c r="R589" s="5" t="s">
        <v>2418</v>
      </c>
      <c r="T589" s="36">
        <v>1534</v>
      </c>
    </row>
    <row r="590" spans="1:21" ht="26">
      <c r="A590" s="13" t="s">
        <v>1678</v>
      </c>
      <c r="B590" s="6" t="s">
        <v>2279</v>
      </c>
      <c r="C590" s="6">
        <v>15</v>
      </c>
      <c r="D590" s="6">
        <v>8</v>
      </c>
      <c r="E590" s="6">
        <v>1</v>
      </c>
      <c r="G590" s="6" t="s">
        <v>1148</v>
      </c>
      <c r="H590" s="6" t="s">
        <v>585</v>
      </c>
      <c r="I590" s="6" t="s">
        <v>1149</v>
      </c>
      <c r="J590" s="6" t="s">
        <v>991</v>
      </c>
      <c r="L590" s="6" t="s">
        <v>1140</v>
      </c>
      <c r="M590" s="6" t="s">
        <v>1444</v>
      </c>
      <c r="N590" s="6" t="s">
        <v>177</v>
      </c>
      <c r="O590" s="5" t="s">
        <v>2418</v>
      </c>
      <c r="P590" s="5" t="s">
        <v>2266</v>
      </c>
      <c r="Q590" s="5" t="s">
        <v>2418</v>
      </c>
      <c r="R590" s="5" t="s">
        <v>2418</v>
      </c>
      <c r="T590" s="36">
        <v>1534</v>
      </c>
    </row>
    <row r="591" spans="1:21" ht="39">
      <c r="A591" s="13" t="s">
        <v>1678</v>
      </c>
      <c r="B591" s="6" t="s">
        <v>2279</v>
      </c>
      <c r="C591" s="6">
        <v>15</v>
      </c>
      <c r="D591" s="6">
        <v>10</v>
      </c>
      <c r="E591" s="6">
        <v>1</v>
      </c>
      <c r="G591" s="6" t="s">
        <v>996</v>
      </c>
      <c r="H591" s="6" t="s">
        <v>684</v>
      </c>
      <c r="I591" s="28" t="s">
        <v>997</v>
      </c>
      <c r="J591" s="6" t="s">
        <v>1440</v>
      </c>
      <c r="M591" s="6" t="s">
        <v>1437</v>
      </c>
      <c r="N591" s="6" t="s">
        <v>1523</v>
      </c>
      <c r="O591" s="5" t="s">
        <v>2418</v>
      </c>
      <c r="P591" s="5" t="s">
        <v>2266</v>
      </c>
      <c r="Q591" s="5" t="s">
        <v>2418</v>
      </c>
      <c r="R591" s="5" t="s">
        <v>2418</v>
      </c>
      <c r="T591" s="36">
        <v>1534</v>
      </c>
    </row>
    <row r="592" spans="1:21" ht="39">
      <c r="A592" s="13" t="s">
        <v>1678</v>
      </c>
      <c r="B592" s="6" t="s">
        <v>2498</v>
      </c>
      <c r="C592" s="6">
        <v>16</v>
      </c>
      <c r="D592" s="6">
        <v>4</v>
      </c>
      <c r="E592" s="6">
        <v>1</v>
      </c>
      <c r="G592" s="6" t="s">
        <v>999</v>
      </c>
      <c r="H592" s="6" t="s">
        <v>684</v>
      </c>
      <c r="I592" s="28" t="s">
        <v>1000</v>
      </c>
      <c r="J592" s="6" t="s">
        <v>1440</v>
      </c>
      <c r="M592" s="6" t="s">
        <v>1437</v>
      </c>
      <c r="N592" s="6" t="s">
        <v>1523</v>
      </c>
      <c r="O592" s="5" t="s">
        <v>2418</v>
      </c>
      <c r="P592" s="5" t="s">
        <v>2266</v>
      </c>
      <c r="Q592" s="5" t="s">
        <v>2418</v>
      </c>
      <c r="R592" s="5" t="s">
        <v>2418</v>
      </c>
      <c r="T592" s="36">
        <v>1534</v>
      </c>
    </row>
    <row r="593" spans="1:20" ht="39">
      <c r="A593" s="21" t="s">
        <v>1678</v>
      </c>
      <c r="B593" s="6" t="s">
        <v>2498</v>
      </c>
      <c r="C593" s="6">
        <v>16</v>
      </c>
      <c r="D593" s="6">
        <v>4</v>
      </c>
      <c r="E593" s="16">
        <v>11</v>
      </c>
      <c r="F593" s="16"/>
      <c r="G593" s="16" t="s">
        <v>1845</v>
      </c>
      <c r="H593" s="6" t="s">
        <v>1847</v>
      </c>
      <c r="I593" s="26" t="s">
        <v>1846</v>
      </c>
      <c r="J593" s="6" t="s">
        <v>2075</v>
      </c>
      <c r="L593" s="6" t="s">
        <v>307</v>
      </c>
      <c r="M593" s="6" t="s">
        <v>2577</v>
      </c>
      <c r="N593" s="6" t="s">
        <v>1522</v>
      </c>
      <c r="O593" s="5" t="s">
        <v>2266</v>
      </c>
      <c r="P593" s="5" t="s">
        <v>2266</v>
      </c>
      <c r="Q593" s="5" t="s">
        <v>2266</v>
      </c>
      <c r="R593" s="5" t="s">
        <v>2266</v>
      </c>
      <c r="T593" s="36">
        <v>38024</v>
      </c>
    </row>
    <row r="594" spans="1:20" ht="39">
      <c r="A594" s="21" t="s">
        <v>1678</v>
      </c>
      <c r="B594" s="6" t="s">
        <v>2498</v>
      </c>
      <c r="C594" s="6">
        <v>16</v>
      </c>
      <c r="D594" s="6">
        <v>4</v>
      </c>
      <c r="E594" s="16">
        <v>12</v>
      </c>
      <c r="F594" s="16"/>
      <c r="G594" s="16" t="s">
        <v>1845</v>
      </c>
      <c r="H594" s="6" t="s">
        <v>1847</v>
      </c>
      <c r="I594" s="26" t="s">
        <v>1846</v>
      </c>
      <c r="J594" s="6" t="s">
        <v>2075</v>
      </c>
      <c r="L594" s="6" t="s">
        <v>307</v>
      </c>
      <c r="M594" s="6" t="s">
        <v>2577</v>
      </c>
      <c r="N594" s="6" t="s">
        <v>1522</v>
      </c>
      <c r="O594" s="5" t="s">
        <v>2266</v>
      </c>
      <c r="P594" s="5" t="s">
        <v>2266</v>
      </c>
      <c r="Q594" s="5" t="s">
        <v>2266</v>
      </c>
      <c r="R594" s="5" t="s">
        <v>2266</v>
      </c>
      <c r="T594" s="36">
        <v>38024</v>
      </c>
    </row>
    <row r="595" spans="1:20" ht="65">
      <c r="A595" s="13" t="s">
        <v>1678</v>
      </c>
      <c r="B595" s="6" t="s">
        <v>2339</v>
      </c>
      <c r="C595" s="6">
        <v>17</v>
      </c>
      <c r="D595" s="6">
        <v>5</v>
      </c>
      <c r="E595" s="6">
        <v>18</v>
      </c>
      <c r="G595" s="6" t="s">
        <v>1001</v>
      </c>
      <c r="H595" s="6" t="s">
        <v>1002</v>
      </c>
      <c r="I595" s="6" t="s">
        <v>1003</v>
      </c>
      <c r="J595" s="6" t="s">
        <v>464</v>
      </c>
      <c r="L595" s="6" t="s">
        <v>887</v>
      </c>
      <c r="N595" s="6" t="s">
        <v>177</v>
      </c>
      <c r="O595" s="5" t="s">
        <v>2418</v>
      </c>
      <c r="P595" s="5" t="s">
        <v>2266</v>
      </c>
      <c r="R595" s="5" t="s">
        <v>2266</v>
      </c>
      <c r="T595" s="36">
        <v>1534</v>
      </c>
    </row>
    <row r="596" spans="1:20" ht="26">
      <c r="A596" s="13" t="s">
        <v>1678</v>
      </c>
      <c r="B596" s="6" t="s">
        <v>2339</v>
      </c>
      <c r="C596" s="6">
        <v>17</v>
      </c>
      <c r="D596" s="6">
        <v>6</v>
      </c>
      <c r="E596" s="6">
        <v>14</v>
      </c>
      <c r="G596" s="6" t="s">
        <v>888</v>
      </c>
      <c r="H596" s="6" t="s">
        <v>684</v>
      </c>
      <c r="I596" s="28" t="s">
        <v>889</v>
      </c>
      <c r="J596" s="6" t="s">
        <v>998</v>
      </c>
      <c r="M596" s="6" t="s">
        <v>1438</v>
      </c>
      <c r="N596" s="6" t="s">
        <v>1523</v>
      </c>
      <c r="O596" s="5" t="s">
        <v>2418</v>
      </c>
      <c r="P596" s="5" t="s">
        <v>2266</v>
      </c>
      <c r="R596" s="5" t="s">
        <v>2418</v>
      </c>
      <c r="T596" s="36">
        <v>1534</v>
      </c>
    </row>
    <row r="597" spans="1:20" ht="26">
      <c r="A597" s="13" t="s">
        <v>1678</v>
      </c>
      <c r="B597" s="6" t="s">
        <v>2339</v>
      </c>
      <c r="C597" s="6">
        <v>17</v>
      </c>
      <c r="D597" s="6">
        <v>7</v>
      </c>
      <c r="E597" s="6">
        <v>8</v>
      </c>
      <c r="G597" s="6" t="s">
        <v>890</v>
      </c>
      <c r="H597" s="6" t="s">
        <v>1847</v>
      </c>
      <c r="I597" s="6" t="s">
        <v>891</v>
      </c>
      <c r="J597" s="6" t="s">
        <v>991</v>
      </c>
      <c r="M597" s="6" t="s">
        <v>1438</v>
      </c>
      <c r="N597" s="6" t="s">
        <v>177</v>
      </c>
      <c r="O597" s="5" t="s">
        <v>2266</v>
      </c>
      <c r="P597" s="5" t="s">
        <v>2418</v>
      </c>
      <c r="R597" s="5" t="s">
        <v>2418</v>
      </c>
      <c r="T597" s="36">
        <v>1534</v>
      </c>
    </row>
    <row r="598" spans="1:20" ht="26">
      <c r="A598" s="13" t="s">
        <v>1678</v>
      </c>
      <c r="B598" s="6" t="s">
        <v>2339</v>
      </c>
      <c r="C598" s="6">
        <v>17</v>
      </c>
      <c r="D598" s="6">
        <v>8</v>
      </c>
      <c r="E598" s="6">
        <v>5</v>
      </c>
      <c r="G598" s="6" t="s">
        <v>2442</v>
      </c>
      <c r="H598" s="6" t="s">
        <v>2448</v>
      </c>
      <c r="I598" s="40" t="s">
        <v>2442</v>
      </c>
      <c r="J598" s="6" t="s">
        <v>995</v>
      </c>
      <c r="M598" s="6" t="s">
        <v>1438</v>
      </c>
      <c r="N598" s="6" t="s">
        <v>1523</v>
      </c>
      <c r="O598" s="9" t="s">
        <v>2418</v>
      </c>
      <c r="P598" s="9" t="s">
        <v>2266</v>
      </c>
      <c r="R598" s="9" t="s">
        <v>2418</v>
      </c>
      <c r="T598" s="36">
        <v>1534</v>
      </c>
    </row>
    <row r="599" spans="1:20" ht="39">
      <c r="A599" s="13" t="s">
        <v>1678</v>
      </c>
      <c r="B599" s="6" t="s">
        <v>892</v>
      </c>
      <c r="C599" s="6">
        <v>20</v>
      </c>
      <c r="D599" s="6">
        <v>6</v>
      </c>
      <c r="E599" s="6">
        <v>9</v>
      </c>
      <c r="G599" s="6" t="s">
        <v>893</v>
      </c>
      <c r="H599" s="6" t="s">
        <v>1033</v>
      </c>
      <c r="I599" s="6" t="s">
        <v>1034</v>
      </c>
      <c r="J599" s="6" t="s">
        <v>841</v>
      </c>
      <c r="K599" s="24" t="s">
        <v>2613</v>
      </c>
      <c r="M599" s="6" t="s">
        <v>1438</v>
      </c>
      <c r="N599" s="6" t="s">
        <v>177</v>
      </c>
      <c r="O599" s="5" t="s">
        <v>2266</v>
      </c>
      <c r="P599" s="5" t="s">
        <v>2418</v>
      </c>
      <c r="R599" s="5" t="s">
        <v>2418</v>
      </c>
      <c r="T599" s="36">
        <v>1534</v>
      </c>
    </row>
    <row r="600" spans="1:20" ht="26">
      <c r="A600" s="13" t="s">
        <v>1678</v>
      </c>
      <c r="B600" s="6" t="s">
        <v>892</v>
      </c>
      <c r="C600" s="6">
        <v>20</v>
      </c>
      <c r="D600" s="6">
        <v>6</v>
      </c>
      <c r="E600" s="6">
        <v>10</v>
      </c>
      <c r="G600" s="6" t="s">
        <v>1035</v>
      </c>
      <c r="H600" s="6" t="s">
        <v>2448</v>
      </c>
      <c r="I600" s="40" t="s">
        <v>1036</v>
      </c>
      <c r="J600" s="6" t="s">
        <v>995</v>
      </c>
      <c r="M600" s="6" t="s">
        <v>1438</v>
      </c>
      <c r="N600" s="6" t="s">
        <v>1523</v>
      </c>
      <c r="O600" s="9" t="s">
        <v>2418</v>
      </c>
      <c r="P600" s="9" t="s">
        <v>2266</v>
      </c>
      <c r="R600" s="9" t="s">
        <v>2418</v>
      </c>
      <c r="T600" s="36">
        <v>1534</v>
      </c>
    </row>
    <row r="601" spans="1:20" ht="26">
      <c r="A601" s="13" t="s">
        <v>1678</v>
      </c>
      <c r="B601" s="6" t="s">
        <v>1682</v>
      </c>
      <c r="C601" s="6">
        <v>22</v>
      </c>
      <c r="D601" s="6">
        <v>3</v>
      </c>
      <c r="E601" s="6">
        <v>1</v>
      </c>
      <c r="G601" s="6" t="s">
        <v>1037</v>
      </c>
      <c r="H601" s="6" t="s">
        <v>2448</v>
      </c>
      <c r="I601" s="40" t="s">
        <v>1038</v>
      </c>
      <c r="J601" s="6" t="s">
        <v>995</v>
      </c>
      <c r="M601" s="6" t="s">
        <v>1438</v>
      </c>
      <c r="N601" s="6" t="s">
        <v>1523</v>
      </c>
      <c r="O601" s="9" t="s">
        <v>2418</v>
      </c>
      <c r="P601" s="9" t="s">
        <v>2266</v>
      </c>
      <c r="R601" s="9" t="s">
        <v>2418</v>
      </c>
      <c r="T601" s="36">
        <v>1534</v>
      </c>
    </row>
    <row r="602" spans="1:20" ht="39">
      <c r="A602" s="13" t="s">
        <v>1678</v>
      </c>
      <c r="B602" s="6" t="s">
        <v>1682</v>
      </c>
      <c r="C602" s="6">
        <v>22</v>
      </c>
      <c r="D602" s="6">
        <v>3</v>
      </c>
      <c r="E602" s="6">
        <v>2</v>
      </c>
      <c r="G602" s="6" t="s">
        <v>1040</v>
      </c>
      <c r="H602" s="6" t="s">
        <v>2366</v>
      </c>
      <c r="I602" s="28" t="s">
        <v>1039</v>
      </c>
      <c r="J602" s="6" t="s">
        <v>995</v>
      </c>
      <c r="M602" s="6" t="s">
        <v>1437</v>
      </c>
      <c r="N602" s="6" t="s">
        <v>1523</v>
      </c>
      <c r="O602" s="9" t="s">
        <v>2418</v>
      </c>
      <c r="P602" s="9" t="s">
        <v>2266</v>
      </c>
      <c r="Q602" s="5" t="s">
        <v>2418</v>
      </c>
      <c r="R602" s="9" t="s">
        <v>2418</v>
      </c>
      <c r="T602" s="36">
        <v>1534</v>
      </c>
    </row>
    <row r="603" spans="1:20" ht="208">
      <c r="A603" s="13" t="s">
        <v>1678</v>
      </c>
      <c r="B603" s="6" t="s">
        <v>1682</v>
      </c>
      <c r="C603" s="6">
        <v>22</v>
      </c>
      <c r="D603" s="6">
        <v>3</v>
      </c>
      <c r="E603" s="6">
        <v>3</v>
      </c>
      <c r="G603" s="6" t="s">
        <v>1041</v>
      </c>
      <c r="H603" s="6" t="s">
        <v>859</v>
      </c>
      <c r="I603" s="40" t="s">
        <v>896</v>
      </c>
      <c r="J603" s="6" t="s">
        <v>995</v>
      </c>
      <c r="L603" s="6" t="s">
        <v>1487</v>
      </c>
      <c r="M603" s="6" t="s">
        <v>1438</v>
      </c>
      <c r="N603" s="6" t="s">
        <v>1523</v>
      </c>
      <c r="O603" s="9" t="s">
        <v>2266</v>
      </c>
      <c r="P603" s="9" t="s">
        <v>2266</v>
      </c>
      <c r="Q603" s="5" t="s">
        <v>2418</v>
      </c>
      <c r="R603" s="9" t="s">
        <v>2418</v>
      </c>
      <c r="T603" s="36">
        <v>1534</v>
      </c>
    </row>
    <row r="604" spans="1:20" ht="39">
      <c r="A604" s="13" t="s">
        <v>1678</v>
      </c>
      <c r="B604" s="6" t="s">
        <v>1682</v>
      </c>
      <c r="C604" s="6">
        <v>22</v>
      </c>
      <c r="D604" s="6">
        <v>3</v>
      </c>
      <c r="E604" s="6">
        <v>9</v>
      </c>
      <c r="G604" s="6" t="s">
        <v>897</v>
      </c>
      <c r="H604" s="6" t="s">
        <v>859</v>
      </c>
      <c r="I604" s="40" t="s">
        <v>897</v>
      </c>
      <c r="J604" s="6" t="s">
        <v>995</v>
      </c>
      <c r="L604" s="6" t="s">
        <v>860</v>
      </c>
      <c r="M604" s="6" t="s">
        <v>1438</v>
      </c>
      <c r="N604" s="6" t="s">
        <v>1523</v>
      </c>
      <c r="O604" s="9" t="s">
        <v>2266</v>
      </c>
      <c r="P604" s="9" t="s">
        <v>2266</v>
      </c>
      <c r="Q604" s="5" t="s">
        <v>2418</v>
      </c>
      <c r="R604" s="9" t="s">
        <v>2418</v>
      </c>
      <c r="T604" s="36">
        <v>1534</v>
      </c>
    </row>
    <row r="605" spans="1:20" ht="39">
      <c r="A605" s="13" t="s">
        <v>1678</v>
      </c>
      <c r="B605" s="6" t="s">
        <v>1682</v>
      </c>
      <c r="C605" s="6">
        <v>22</v>
      </c>
      <c r="D605" s="6">
        <v>3</v>
      </c>
      <c r="E605" s="6">
        <v>13</v>
      </c>
      <c r="G605" s="6" t="s">
        <v>897</v>
      </c>
      <c r="H605" s="6" t="s">
        <v>859</v>
      </c>
      <c r="I605" s="40" t="s">
        <v>897</v>
      </c>
      <c r="J605" s="6" t="s">
        <v>995</v>
      </c>
      <c r="L605" s="6" t="s">
        <v>860</v>
      </c>
      <c r="M605" s="6" t="s">
        <v>1438</v>
      </c>
      <c r="N605" s="6" t="s">
        <v>1523</v>
      </c>
      <c r="O605" s="9" t="s">
        <v>2266</v>
      </c>
      <c r="P605" s="9" t="s">
        <v>2266</v>
      </c>
      <c r="Q605" s="5" t="s">
        <v>2418</v>
      </c>
      <c r="R605" s="9" t="s">
        <v>2418</v>
      </c>
      <c r="T605" s="36">
        <v>1534</v>
      </c>
    </row>
    <row r="606" spans="1:20" ht="39">
      <c r="A606" s="13" t="s">
        <v>1678</v>
      </c>
      <c r="B606" s="6" t="s">
        <v>1078</v>
      </c>
      <c r="C606" s="6">
        <v>24</v>
      </c>
      <c r="D606" s="6">
        <v>1</v>
      </c>
      <c r="E606" s="6">
        <v>15</v>
      </c>
      <c r="G606" s="6" t="s">
        <v>1150</v>
      </c>
      <c r="H606" s="6" t="s">
        <v>972</v>
      </c>
      <c r="I606" s="6" t="s">
        <v>1151</v>
      </c>
      <c r="J606" s="6" t="s">
        <v>991</v>
      </c>
      <c r="M606" s="6" t="s">
        <v>1437</v>
      </c>
      <c r="N606" s="6" t="s">
        <v>1523</v>
      </c>
      <c r="O606" s="9" t="s">
        <v>2266</v>
      </c>
      <c r="P606" s="9" t="s">
        <v>2266</v>
      </c>
      <c r="Q606" s="5" t="s">
        <v>2266</v>
      </c>
      <c r="R606" s="9" t="s">
        <v>2418</v>
      </c>
      <c r="T606" s="36">
        <v>1534</v>
      </c>
    </row>
    <row r="607" spans="1:20" ht="52">
      <c r="A607" s="13" t="s">
        <v>1678</v>
      </c>
      <c r="B607" s="6" t="s">
        <v>1078</v>
      </c>
      <c r="C607" s="6">
        <v>24</v>
      </c>
      <c r="D607" s="6">
        <v>2</v>
      </c>
      <c r="E607" s="6">
        <v>17</v>
      </c>
      <c r="G607" s="6" t="s">
        <v>1079</v>
      </c>
      <c r="H607" s="6" t="s">
        <v>546</v>
      </c>
      <c r="I607" s="6" t="s">
        <v>1080</v>
      </c>
      <c r="J607" s="16" t="s">
        <v>991</v>
      </c>
      <c r="L607" s="6" t="s">
        <v>847</v>
      </c>
      <c r="M607" s="6" t="s">
        <v>1438</v>
      </c>
      <c r="N607" s="6" t="s">
        <v>1523</v>
      </c>
      <c r="O607" s="5" t="s">
        <v>2266</v>
      </c>
      <c r="P607" s="5" t="s">
        <v>2418</v>
      </c>
      <c r="R607" s="5" t="s">
        <v>2418</v>
      </c>
      <c r="T607" s="36">
        <v>1534</v>
      </c>
    </row>
    <row r="608" spans="1:20" ht="117">
      <c r="A608" s="13" t="s">
        <v>1678</v>
      </c>
      <c r="B608" s="6" t="s">
        <v>1984</v>
      </c>
      <c r="C608" s="6">
        <v>25</v>
      </c>
      <c r="D608" s="6">
        <v>6</v>
      </c>
      <c r="E608" s="6">
        <v>7</v>
      </c>
      <c r="G608" s="6" t="s">
        <v>1022</v>
      </c>
      <c r="H608" s="6" t="s">
        <v>858</v>
      </c>
      <c r="I608" s="6" t="s">
        <v>1023</v>
      </c>
      <c r="J608" s="6" t="s">
        <v>1963</v>
      </c>
      <c r="L608" s="6" t="s">
        <v>1021</v>
      </c>
      <c r="N608" s="6" t="s">
        <v>177</v>
      </c>
      <c r="O608" s="5" t="s">
        <v>2266</v>
      </c>
      <c r="P608" s="5" t="s">
        <v>2418</v>
      </c>
      <c r="R608" s="5" t="s">
        <v>2418</v>
      </c>
      <c r="T608" s="36">
        <v>1534</v>
      </c>
    </row>
    <row r="609" spans="1:21" ht="52">
      <c r="A609" s="13" t="s">
        <v>1678</v>
      </c>
      <c r="B609" s="6" t="s">
        <v>1984</v>
      </c>
      <c r="C609" s="6">
        <v>25</v>
      </c>
      <c r="D609" s="6">
        <v>6</v>
      </c>
      <c r="E609" s="6">
        <v>13</v>
      </c>
      <c r="G609" s="6" t="s">
        <v>1024</v>
      </c>
      <c r="H609" s="6" t="s">
        <v>546</v>
      </c>
      <c r="I609" s="6" t="s">
        <v>1080</v>
      </c>
      <c r="J609" s="16" t="s">
        <v>991</v>
      </c>
      <c r="L609" s="6" t="s">
        <v>847</v>
      </c>
      <c r="M609" s="6" t="s">
        <v>1438</v>
      </c>
      <c r="N609" s="6" t="s">
        <v>1523</v>
      </c>
      <c r="O609" s="5" t="s">
        <v>2266</v>
      </c>
      <c r="P609" s="5" t="s">
        <v>2418</v>
      </c>
      <c r="R609" s="5" t="s">
        <v>2418</v>
      </c>
      <c r="T609" s="36">
        <v>1534</v>
      </c>
    </row>
    <row r="610" spans="1:21" ht="39">
      <c r="A610" s="13" t="s">
        <v>1678</v>
      </c>
      <c r="B610" s="6" t="s">
        <v>1984</v>
      </c>
      <c r="C610" s="6">
        <v>25</v>
      </c>
      <c r="D610" s="6">
        <v>10</v>
      </c>
      <c r="E610" s="6">
        <v>2</v>
      </c>
      <c r="G610" s="6" t="s">
        <v>848</v>
      </c>
      <c r="H610" s="6" t="s">
        <v>849</v>
      </c>
      <c r="I610" s="28" t="s">
        <v>850</v>
      </c>
      <c r="J610" s="6" t="s">
        <v>991</v>
      </c>
      <c r="L610" s="6" t="s">
        <v>710</v>
      </c>
      <c r="M610" s="6" t="s">
        <v>1437</v>
      </c>
      <c r="N610" s="6" t="s">
        <v>1523</v>
      </c>
      <c r="O610" s="9" t="s">
        <v>2418</v>
      </c>
      <c r="P610" s="9" t="s">
        <v>2266</v>
      </c>
      <c r="Q610" s="5" t="s">
        <v>2418</v>
      </c>
      <c r="R610" s="9" t="s">
        <v>2418</v>
      </c>
      <c r="T610" s="36">
        <v>1534</v>
      </c>
    </row>
    <row r="611" spans="1:21" ht="52">
      <c r="A611" s="13" t="s">
        <v>1678</v>
      </c>
      <c r="B611" s="6" t="s">
        <v>1984</v>
      </c>
      <c r="C611" s="6">
        <v>25</v>
      </c>
      <c r="D611" s="6">
        <v>11</v>
      </c>
      <c r="E611" s="6">
        <v>8</v>
      </c>
      <c r="G611" s="6" t="s">
        <v>851</v>
      </c>
      <c r="H611" s="6" t="s">
        <v>546</v>
      </c>
      <c r="I611" s="6" t="s">
        <v>852</v>
      </c>
      <c r="J611" s="16" t="s">
        <v>991</v>
      </c>
      <c r="L611" s="6" t="s">
        <v>847</v>
      </c>
      <c r="M611" s="6" t="s">
        <v>1438</v>
      </c>
      <c r="N611" s="6" t="s">
        <v>1523</v>
      </c>
      <c r="O611" s="5" t="s">
        <v>2266</v>
      </c>
      <c r="P611" s="5" t="s">
        <v>2418</v>
      </c>
      <c r="R611" s="5" t="s">
        <v>2418</v>
      </c>
      <c r="T611" s="36">
        <v>1534</v>
      </c>
    </row>
    <row r="612" spans="1:21" ht="52">
      <c r="A612" s="13" t="s">
        <v>1678</v>
      </c>
      <c r="B612" s="6" t="s">
        <v>1984</v>
      </c>
      <c r="C612" s="6">
        <v>25</v>
      </c>
      <c r="D612" s="6">
        <v>11</v>
      </c>
      <c r="E612" s="6">
        <v>13</v>
      </c>
      <c r="G612" s="6" t="s">
        <v>853</v>
      </c>
      <c r="H612" s="6" t="s">
        <v>546</v>
      </c>
      <c r="I612" s="6" t="s">
        <v>854</v>
      </c>
      <c r="J612" s="16" t="s">
        <v>991</v>
      </c>
      <c r="L612" s="6" t="s">
        <v>847</v>
      </c>
      <c r="M612" s="6" t="s">
        <v>1438</v>
      </c>
      <c r="N612" s="6" t="s">
        <v>1523</v>
      </c>
      <c r="O612" s="5" t="s">
        <v>2266</v>
      </c>
      <c r="P612" s="5" t="s">
        <v>2418</v>
      </c>
      <c r="R612" s="5" t="s">
        <v>2418</v>
      </c>
      <c r="T612" s="36">
        <v>1534</v>
      </c>
    </row>
    <row r="613" spans="1:21" ht="65">
      <c r="A613" s="13" t="s">
        <v>1678</v>
      </c>
      <c r="B613" s="6" t="s">
        <v>1984</v>
      </c>
      <c r="C613" s="6">
        <v>25</v>
      </c>
      <c r="D613" s="6">
        <v>12</v>
      </c>
      <c r="E613" s="6">
        <v>13</v>
      </c>
      <c r="G613" s="6" t="s">
        <v>855</v>
      </c>
      <c r="H613" s="6" t="s">
        <v>2281</v>
      </c>
      <c r="I613" s="6" t="s">
        <v>856</v>
      </c>
      <c r="J613" s="16" t="s">
        <v>991</v>
      </c>
      <c r="L613" s="6" t="s">
        <v>981</v>
      </c>
      <c r="M613" s="6" t="s">
        <v>1437</v>
      </c>
      <c r="N613" s="6" t="s">
        <v>177</v>
      </c>
      <c r="O613" s="9" t="s">
        <v>2418</v>
      </c>
      <c r="P613" s="9" t="s">
        <v>2266</v>
      </c>
      <c r="R613" s="9" t="s">
        <v>2418</v>
      </c>
      <c r="T613" s="36">
        <v>1534</v>
      </c>
    </row>
    <row r="614" spans="1:21" ht="52">
      <c r="A614" s="15" t="s">
        <v>1678</v>
      </c>
      <c r="B614" s="18" t="s">
        <v>1984</v>
      </c>
      <c r="C614" s="44">
        <v>25</v>
      </c>
      <c r="D614" s="44">
        <v>14</v>
      </c>
      <c r="E614" s="44">
        <v>14</v>
      </c>
      <c r="F614" s="44"/>
      <c r="G614" s="18" t="s">
        <v>1845</v>
      </c>
      <c r="H614" s="18" t="s">
        <v>1847</v>
      </c>
      <c r="I614" s="18" t="s">
        <v>1846</v>
      </c>
      <c r="J614" s="6" t="s">
        <v>2075</v>
      </c>
      <c r="K614" s="5"/>
      <c r="L614" s="6" t="s">
        <v>287</v>
      </c>
      <c r="M614" s="6" t="s">
        <v>1811</v>
      </c>
      <c r="N614" s="6" t="s">
        <v>1522</v>
      </c>
      <c r="O614" s="5" t="s">
        <v>2266</v>
      </c>
      <c r="P614" s="5" t="s">
        <v>2266</v>
      </c>
      <c r="Q614" s="5" t="s">
        <v>2266</v>
      </c>
      <c r="R614" s="5" t="s">
        <v>2266</v>
      </c>
      <c r="T614" s="36">
        <v>38047</v>
      </c>
    </row>
    <row r="615" spans="1:21" ht="78">
      <c r="A615" s="13" t="s">
        <v>1678</v>
      </c>
      <c r="B615" s="6" t="s">
        <v>2081</v>
      </c>
      <c r="C615" s="6">
        <v>26</v>
      </c>
      <c r="D615" s="6">
        <v>1</v>
      </c>
      <c r="E615" s="6">
        <v>12</v>
      </c>
      <c r="G615" s="6" t="s">
        <v>982</v>
      </c>
      <c r="H615" s="6" t="s">
        <v>823</v>
      </c>
      <c r="I615" s="28" t="s">
        <v>983</v>
      </c>
      <c r="J615" s="6" t="s">
        <v>1963</v>
      </c>
      <c r="K615" s="24" t="s">
        <v>2613</v>
      </c>
      <c r="L615" s="6" t="s">
        <v>1076</v>
      </c>
      <c r="M615" s="6" t="s">
        <v>1438</v>
      </c>
      <c r="N615" s="6" t="s">
        <v>177</v>
      </c>
      <c r="O615" s="5" t="s">
        <v>2266</v>
      </c>
      <c r="P615" s="5" t="s">
        <v>2418</v>
      </c>
      <c r="Q615" s="5" t="s">
        <v>2418</v>
      </c>
      <c r="R615" s="5" t="s">
        <v>2418</v>
      </c>
      <c r="T615" s="36">
        <v>1534</v>
      </c>
    </row>
    <row r="616" spans="1:21" ht="39">
      <c r="A616" s="13" t="s">
        <v>1678</v>
      </c>
      <c r="B616" s="6" t="s">
        <v>2081</v>
      </c>
      <c r="C616" s="6">
        <v>26</v>
      </c>
      <c r="D616" s="6">
        <v>1</v>
      </c>
      <c r="E616" s="6">
        <v>14</v>
      </c>
      <c r="G616" s="6" t="s">
        <v>1077</v>
      </c>
      <c r="H616" s="6" t="s">
        <v>823</v>
      </c>
      <c r="I616" s="28" t="s">
        <v>1053</v>
      </c>
      <c r="J616" s="6" t="s">
        <v>1963</v>
      </c>
      <c r="K616" s="24" t="s">
        <v>2613</v>
      </c>
      <c r="M616" s="6" t="s">
        <v>1438</v>
      </c>
      <c r="N616" s="6" t="s">
        <v>177</v>
      </c>
      <c r="O616" s="5" t="s">
        <v>2266</v>
      </c>
      <c r="P616" s="5" t="s">
        <v>2418</v>
      </c>
      <c r="R616" s="5" t="s">
        <v>2418</v>
      </c>
      <c r="T616" s="36">
        <v>1534</v>
      </c>
    </row>
    <row r="617" spans="1:21" ht="39">
      <c r="A617" s="21" t="s">
        <v>1678</v>
      </c>
      <c r="B617" s="16" t="s">
        <v>2081</v>
      </c>
      <c r="C617" s="16">
        <v>26</v>
      </c>
      <c r="D617" s="16">
        <v>1</v>
      </c>
      <c r="E617" s="16">
        <v>14</v>
      </c>
      <c r="F617" s="16"/>
      <c r="G617" s="16" t="s">
        <v>2138</v>
      </c>
      <c r="H617" s="16" t="s">
        <v>2140</v>
      </c>
      <c r="I617" s="16" t="s">
        <v>2139</v>
      </c>
      <c r="J617" s="17"/>
      <c r="K617" s="24" t="s">
        <v>1867</v>
      </c>
      <c r="M617" s="6" t="s">
        <v>2577</v>
      </c>
      <c r="N617" s="6" t="s">
        <v>177</v>
      </c>
      <c r="R617" s="5" t="s">
        <v>1945</v>
      </c>
      <c r="T617" s="36">
        <v>38024</v>
      </c>
    </row>
    <row r="618" spans="1:21" ht="26">
      <c r="A618" s="21" t="s">
        <v>1678</v>
      </c>
      <c r="B618" s="16" t="s">
        <v>2081</v>
      </c>
      <c r="C618" s="16">
        <v>26</v>
      </c>
      <c r="D618" s="16">
        <v>2</v>
      </c>
      <c r="E618" s="16">
        <v>10</v>
      </c>
      <c r="F618" s="16"/>
      <c r="G618" s="16" t="s">
        <v>2087</v>
      </c>
      <c r="H618" s="16" t="s">
        <v>2074</v>
      </c>
      <c r="I618" s="26" t="s">
        <v>2086</v>
      </c>
      <c r="J618" s="16" t="s">
        <v>2089</v>
      </c>
      <c r="K618" s="24" t="s">
        <v>2088</v>
      </c>
      <c r="L618" s="6" t="s">
        <v>1915</v>
      </c>
      <c r="M618" s="6" t="s">
        <v>1883</v>
      </c>
      <c r="N618" s="6" t="s">
        <v>1524</v>
      </c>
      <c r="O618" s="5" t="s">
        <v>2418</v>
      </c>
      <c r="P618" s="5" t="s">
        <v>2418</v>
      </c>
      <c r="R618" s="5" t="s">
        <v>2418</v>
      </c>
      <c r="T618" s="36">
        <v>38024</v>
      </c>
    </row>
    <row r="619" spans="1:21" s="97" customFormat="1" ht="104">
      <c r="A619" s="91" t="s">
        <v>1678</v>
      </c>
      <c r="B619" s="92" t="s">
        <v>2081</v>
      </c>
      <c r="C619" s="92">
        <v>26</v>
      </c>
      <c r="D619" s="92">
        <v>2</v>
      </c>
      <c r="E619" s="92">
        <v>10</v>
      </c>
      <c r="F619" s="92"/>
      <c r="G619" s="92" t="s">
        <v>2082</v>
      </c>
      <c r="H619" s="92" t="s">
        <v>2083</v>
      </c>
      <c r="I619" s="99" t="s">
        <v>2084</v>
      </c>
      <c r="J619" s="92" t="s">
        <v>1930</v>
      </c>
      <c r="K619" s="95" t="s">
        <v>2053</v>
      </c>
      <c r="L619" s="93" t="s">
        <v>276</v>
      </c>
      <c r="M619" s="93" t="s">
        <v>1883</v>
      </c>
      <c r="N619" s="102" t="s">
        <v>1805</v>
      </c>
      <c r="O619" s="97" t="s">
        <v>2418</v>
      </c>
      <c r="P619" s="97" t="s">
        <v>2418</v>
      </c>
      <c r="R619" s="97" t="s">
        <v>2418</v>
      </c>
      <c r="T619" s="98">
        <v>38024</v>
      </c>
      <c r="U619" s="103" t="s">
        <v>2629</v>
      </c>
    </row>
    <row r="620" spans="1:21" ht="39">
      <c r="A620" s="13" t="s">
        <v>1678</v>
      </c>
      <c r="B620" s="6" t="s">
        <v>2081</v>
      </c>
      <c r="C620" s="6">
        <v>26</v>
      </c>
      <c r="D620" s="6">
        <v>2</v>
      </c>
      <c r="E620" s="6">
        <v>15</v>
      </c>
      <c r="G620" s="6" t="s">
        <v>1054</v>
      </c>
      <c r="H620" s="6" t="s">
        <v>822</v>
      </c>
      <c r="I620" s="28" t="s">
        <v>257</v>
      </c>
      <c r="J620" s="16" t="s">
        <v>991</v>
      </c>
      <c r="M620" s="6" t="s">
        <v>1437</v>
      </c>
      <c r="N620" s="6" t="s">
        <v>177</v>
      </c>
      <c r="O620" s="9" t="s">
        <v>2418</v>
      </c>
      <c r="P620" s="9" t="s">
        <v>2266</v>
      </c>
      <c r="Q620" s="5" t="s">
        <v>2418</v>
      </c>
      <c r="R620" s="9" t="s">
        <v>2418</v>
      </c>
      <c r="T620" s="36">
        <v>1534</v>
      </c>
    </row>
    <row r="621" spans="1:21" ht="52">
      <c r="A621" s="14" t="s">
        <v>1678</v>
      </c>
      <c r="B621" s="17" t="s">
        <v>2081</v>
      </c>
      <c r="C621" s="43">
        <v>26</v>
      </c>
      <c r="D621" s="43">
        <v>3</v>
      </c>
      <c r="E621" s="43">
        <v>4</v>
      </c>
      <c r="F621" s="43"/>
      <c r="G621" s="17" t="s">
        <v>1843</v>
      </c>
      <c r="H621" s="17" t="s">
        <v>2299</v>
      </c>
      <c r="I621" s="17" t="s">
        <v>1844</v>
      </c>
      <c r="J621" s="17" t="s">
        <v>290</v>
      </c>
      <c r="K621" s="5"/>
      <c r="L621" s="6" t="s">
        <v>289</v>
      </c>
      <c r="M621" s="6" t="s">
        <v>1811</v>
      </c>
      <c r="N621" s="6" t="s">
        <v>288</v>
      </c>
      <c r="O621" s="9" t="s">
        <v>2418</v>
      </c>
      <c r="P621" s="9" t="s">
        <v>2418</v>
      </c>
      <c r="Q621" s="9" t="s">
        <v>2418</v>
      </c>
      <c r="R621" s="9" t="s">
        <v>2418</v>
      </c>
      <c r="T621" s="36">
        <v>38047</v>
      </c>
    </row>
    <row r="622" spans="1:21" ht="39">
      <c r="A622" s="13" t="s">
        <v>1678</v>
      </c>
      <c r="B622" s="6" t="s">
        <v>2081</v>
      </c>
      <c r="C622" s="6">
        <v>26</v>
      </c>
      <c r="D622" s="6">
        <v>3</v>
      </c>
      <c r="E622" s="6">
        <v>18</v>
      </c>
      <c r="G622" s="6" t="s">
        <v>1055</v>
      </c>
      <c r="H622" s="6" t="s">
        <v>2299</v>
      </c>
      <c r="I622" s="28" t="s">
        <v>687</v>
      </c>
      <c r="J622" s="6" t="s">
        <v>1963</v>
      </c>
      <c r="K622" s="24" t="s">
        <v>2613</v>
      </c>
      <c r="M622" s="6" t="s">
        <v>1438</v>
      </c>
      <c r="N622" s="6" t="s">
        <v>177</v>
      </c>
      <c r="O622" s="5" t="s">
        <v>2266</v>
      </c>
      <c r="P622" s="5" t="s">
        <v>2418</v>
      </c>
      <c r="R622" s="5" t="s">
        <v>2418</v>
      </c>
      <c r="T622" s="36">
        <v>1534</v>
      </c>
    </row>
    <row r="623" spans="1:21" ht="39">
      <c r="A623" s="13" t="s">
        <v>1678</v>
      </c>
      <c r="B623" s="6" t="s">
        <v>2081</v>
      </c>
      <c r="C623" s="6">
        <v>26</v>
      </c>
      <c r="D623" s="6">
        <v>3</v>
      </c>
      <c r="E623" s="6">
        <v>23</v>
      </c>
      <c r="G623" s="6" t="s">
        <v>1056</v>
      </c>
      <c r="H623" s="6" t="s">
        <v>864</v>
      </c>
      <c r="I623" s="28" t="s">
        <v>1057</v>
      </c>
      <c r="J623" s="16" t="s">
        <v>991</v>
      </c>
      <c r="L623" s="6" t="s">
        <v>1274</v>
      </c>
      <c r="M623" s="6" t="s">
        <v>1438</v>
      </c>
      <c r="N623" s="6" t="s">
        <v>177</v>
      </c>
      <c r="O623" s="5" t="s">
        <v>2266</v>
      </c>
      <c r="P623" s="5" t="s">
        <v>2418</v>
      </c>
      <c r="R623" s="5" t="s">
        <v>2418</v>
      </c>
      <c r="T623" s="36">
        <v>1534</v>
      </c>
    </row>
    <row r="624" spans="1:21" ht="39">
      <c r="A624" s="13" t="s">
        <v>1678</v>
      </c>
      <c r="B624" s="6" t="s">
        <v>2062</v>
      </c>
      <c r="C624" s="6">
        <v>27</v>
      </c>
      <c r="D624" s="6">
        <v>3</v>
      </c>
      <c r="E624" s="6">
        <v>3</v>
      </c>
      <c r="G624" s="6" t="s">
        <v>897</v>
      </c>
      <c r="H624" s="6" t="s">
        <v>859</v>
      </c>
      <c r="I624" s="40" t="s">
        <v>897</v>
      </c>
      <c r="J624" s="6" t="s">
        <v>995</v>
      </c>
      <c r="L624" s="6" t="s">
        <v>860</v>
      </c>
      <c r="M624" s="6" t="s">
        <v>1438</v>
      </c>
      <c r="N624" s="6" t="s">
        <v>1523</v>
      </c>
      <c r="O624" s="9" t="s">
        <v>2418</v>
      </c>
      <c r="P624" s="9" t="s">
        <v>2266</v>
      </c>
      <c r="Q624" s="5" t="s">
        <v>2418</v>
      </c>
      <c r="R624" s="9" t="s">
        <v>2418</v>
      </c>
      <c r="T624" s="36">
        <v>1534</v>
      </c>
    </row>
    <row r="625" spans="1:20" ht="39">
      <c r="A625" s="13" t="s">
        <v>1678</v>
      </c>
      <c r="B625" s="6" t="s">
        <v>2062</v>
      </c>
      <c r="C625" s="6">
        <v>27</v>
      </c>
      <c r="D625" s="6">
        <v>3</v>
      </c>
      <c r="E625" s="6">
        <v>5</v>
      </c>
      <c r="G625" s="6" t="s">
        <v>897</v>
      </c>
      <c r="H625" s="6" t="s">
        <v>859</v>
      </c>
      <c r="I625" s="40" t="s">
        <v>897</v>
      </c>
      <c r="J625" s="6" t="s">
        <v>995</v>
      </c>
      <c r="L625" s="6" t="s">
        <v>860</v>
      </c>
      <c r="M625" s="6" t="s">
        <v>1438</v>
      </c>
      <c r="N625" s="6" t="s">
        <v>1523</v>
      </c>
      <c r="O625" s="9" t="s">
        <v>2418</v>
      </c>
      <c r="P625" s="9" t="s">
        <v>2266</v>
      </c>
      <c r="Q625" s="5" t="s">
        <v>2418</v>
      </c>
      <c r="R625" s="9" t="s">
        <v>2418</v>
      </c>
      <c r="T625" s="36">
        <v>1534</v>
      </c>
    </row>
    <row r="626" spans="1:20" ht="39">
      <c r="A626" s="13" t="s">
        <v>1678</v>
      </c>
      <c r="B626" s="6" t="s">
        <v>2062</v>
      </c>
      <c r="C626" s="6">
        <v>27</v>
      </c>
      <c r="D626" s="6">
        <v>3</v>
      </c>
      <c r="E626" s="6">
        <v>9</v>
      </c>
      <c r="G626" s="6" t="s">
        <v>897</v>
      </c>
      <c r="H626" s="6" t="s">
        <v>859</v>
      </c>
      <c r="I626" s="40" t="s">
        <v>897</v>
      </c>
      <c r="J626" s="6" t="s">
        <v>995</v>
      </c>
      <c r="L626" s="6" t="s">
        <v>860</v>
      </c>
      <c r="M626" s="6" t="s">
        <v>1438</v>
      </c>
      <c r="N626" s="6" t="s">
        <v>1523</v>
      </c>
      <c r="O626" s="9" t="s">
        <v>2418</v>
      </c>
      <c r="P626" s="9" t="s">
        <v>2266</v>
      </c>
      <c r="Q626" s="5" t="s">
        <v>2418</v>
      </c>
      <c r="R626" s="9" t="s">
        <v>2418</v>
      </c>
      <c r="T626" s="36">
        <v>1534</v>
      </c>
    </row>
    <row r="627" spans="1:20" ht="39">
      <c r="A627" s="13" t="s">
        <v>1678</v>
      </c>
      <c r="B627" s="6" t="s">
        <v>2062</v>
      </c>
      <c r="C627" s="6">
        <v>27</v>
      </c>
      <c r="D627" s="6">
        <v>4</v>
      </c>
      <c r="E627" s="6">
        <v>4</v>
      </c>
      <c r="G627" s="6" t="s">
        <v>897</v>
      </c>
      <c r="H627" s="6" t="s">
        <v>859</v>
      </c>
      <c r="I627" s="40" t="s">
        <v>897</v>
      </c>
      <c r="J627" s="6" t="s">
        <v>995</v>
      </c>
      <c r="L627" s="6" t="s">
        <v>860</v>
      </c>
      <c r="M627" s="6" t="s">
        <v>1438</v>
      </c>
      <c r="N627" s="6" t="s">
        <v>1523</v>
      </c>
      <c r="O627" s="9" t="s">
        <v>2418</v>
      </c>
      <c r="P627" s="9" t="s">
        <v>2266</v>
      </c>
      <c r="Q627" s="5" t="s">
        <v>2418</v>
      </c>
      <c r="R627" s="9" t="s">
        <v>2418</v>
      </c>
      <c r="T627" s="36">
        <v>1534</v>
      </c>
    </row>
    <row r="628" spans="1:20" ht="26">
      <c r="A628" s="13" t="s">
        <v>1678</v>
      </c>
      <c r="B628" s="6" t="s">
        <v>2062</v>
      </c>
      <c r="C628" s="6">
        <v>27</v>
      </c>
      <c r="D628" s="6">
        <v>5</v>
      </c>
      <c r="E628" s="6">
        <v>1</v>
      </c>
      <c r="G628" s="6" t="s">
        <v>1058</v>
      </c>
      <c r="H628" s="6" t="s">
        <v>2448</v>
      </c>
      <c r="I628" s="23" t="s">
        <v>1222</v>
      </c>
      <c r="J628" s="6" t="s">
        <v>995</v>
      </c>
      <c r="K628" s="24" t="s">
        <v>2576</v>
      </c>
      <c r="M628" s="6" t="s">
        <v>1438</v>
      </c>
      <c r="N628" s="6" t="s">
        <v>1523</v>
      </c>
      <c r="O628" s="9" t="s">
        <v>2418</v>
      </c>
      <c r="P628" s="9" t="s">
        <v>2266</v>
      </c>
      <c r="Q628" s="5" t="s">
        <v>2418</v>
      </c>
      <c r="R628" s="9" t="s">
        <v>2418</v>
      </c>
      <c r="T628" s="36">
        <v>1534</v>
      </c>
    </row>
    <row r="629" spans="1:20" ht="39">
      <c r="A629" s="13" t="s">
        <v>1678</v>
      </c>
      <c r="B629" s="6" t="s">
        <v>2062</v>
      </c>
      <c r="C629" s="6">
        <v>27</v>
      </c>
      <c r="D629" s="6">
        <v>5</v>
      </c>
      <c r="E629" s="6">
        <v>1</v>
      </c>
      <c r="G629" s="23" t="s">
        <v>1222</v>
      </c>
      <c r="H629" s="6" t="s">
        <v>1223</v>
      </c>
      <c r="I629" s="23" t="s">
        <v>1224</v>
      </c>
      <c r="J629" s="6" t="s">
        <v>1963</v>
      </c>
      <c r="K629" s="24" t="s">
        <v>2613</v>
      </c>
      <c r="M629" s="6" t="s">
        <v>1437</v>
      </c>
      <c r="N629" s="6" t="s">
        <v>177</v>
      </c>
      <c r="O629" s="9" t="s">
        <v>2266</v>
      </c>
      <c r="P629" s="9" t="s">
        <v>2418</v>
      </c>
      <c r="Q629" s="5" t="s">
        <v>2266</v>
      </c>
      <c r="R629" s="9" t="s">
        <v>2418</v>
      </c>
      <c r="T629" s="36">
        <v>1534</v>
      </c>
    </row>
    <row r="630" spans="1:20" ht="26">
      <c r="A630" s="13" t="s">
        <v>1678</v>
      </c>
      <c r="B630" s="6" t="s">
        <v>2062</v>
      </c>
      <c r="C630" s="6">
        <v>27</v>
      </c>
      <c r="D630" s="6">
        <v>5</v>
      </c>
      <c r="E630" s="6">
        <v>2</v>
      </c>
      <c r="G630" s="6" t="s">
        <v>1059</v>
      </c>
      <c r="H630" s="6" t="s">
        <v>1060</v>
      </c>
      <c r="I630" s="6" t="s">
        <v>1061</v>
      </c>
      <c r="J630" s="6" t="s">
        <v>995</v>
      </c>
      <c r="M630" s="6" t="s">
        <v>1438</v>
      </c>
      <c r="N630" s="6" t="s">
        <v>1523</v>
      </c>
      <c r="O630" s="9" t="s">
        <v>2418</v>
      </c>
      <c r="P630" s="9" t="s">
        <v>2266</v>
      </c>
      <c r="R630" s="9" t="s">
        <v>2418</v>
      </c>
      <c r="T630" s="36">
        <v>1534</v>
      </c>
    </row>
    <row r="631" spans="1:20" ht="26">
      <c r="A631" s="13" t="s">
        <v>1678</v>
      </c>
      <c r="B631" s="6" t="s">
        <v>2062</v>
      </c>
      <c r="C631" s="6">
        <v>27</v>
      </c>
      <c r="D631" s="6">
        <v>6</v>
      </c>
      <c r="E631" s="6">
        <v>1</v>
      </c>
      <c r="G631" s="6" t="s">
        <v>1225</v>
      </c>
      <c r="H631" s="6" t="s">
        <v>2448</v>
      </c>
      <c r="I631" s="23" t="s">
        <v>1226</v>
      </c>
      <c r="J631" s="6" t="s">
        <v>995</v>
      </c>
      <c r="K631" s="24" t="s">
        <v>2576</v>
      </c>
      <c r="M631" s="6" t="s">
        <v>1438</v>
      </c>
      <c r="N631" s="6" t="s">
        <v>1523</v>
      </c>
      <c r="O631" s="9" t="s">
        <v>2418</v>
      </c>
      <c r="P631" s="9" t="s">
        <v>2266</v>
      </c>
      <c r="Q631" s="5" t="s">
        <v>2418</v>
      </c>
      <c r="R631" s="9" t="s">
        <v>2418</v>
      </c>
      <c r="T631" s="36">
        <v>1534</v>
      </c>
    </row>
    <row r="632" spans="1:20" ht="39">
      <c r="A632" s="13" t="s">
        <v>1678</v>
      </c>
      <c r="B632" s="6" t="s">
        <v>2062</v>
      </c>
      <c r="C632" s="6">
        <v>27</v>
      </c>
      <c r="D632" s="6">
        <v>6</v>
      </c>
      <c r="E632" s="6">
        <v>1</v>
      </c>
      <c r="G632" s="6" t="s">
        <v>1227</v>
      </c>
      <c r="H632" s="6" t="s">
        <v>822</v>
      </c>
      <c r="I632" s="23" t="s">
        <v>1226</v>
      </c>
      <c r="J632" s="6" t="s">
        <v>991</v>
      </c>
      <c r="M632" s="6" t="s">
        <v>1437</v>
      </c>
      <c r="N632" s="6" t="s">
        <v>177</v>
      </c>
      <c r="O632" s="9" t="s">
        <v>2418</v>
      </c>
      <c r="P632" s="9" t="s">
        <v>2266</v>
      </c>
      <c r="Q632" s="5" t="s">
        <v>2418</v>
      </c>
      <c r="R632" s="9" t="s">
        <v>2418</v>
      </c>
      <c r="T632" s="36">
        <v>1534</v>
      </c>
    </row>
    <row r="633" spans="1:20" ht="26">
      <c r="A633" s="13" t="s">
        <v>1678</v>
      </c>
      <c r="B633" s="6" t="s">
        <v>2062</v>
      </c>
      <c r="C633" s="6">
        <v>27</v>
      </c>
      <c r="D633" s="6">
        <v>7</v>
      </c>
      <c r="E633" s="6">
        <v>1</v>
      </c>
      <c r="G633" s="23" t="s">
        <v>1048</v>
      </c>
      <c r="H633" s="6" t="s">
        <v>2448</v>
      </c>
      <c r="I633" s="23" t="s">
        <v>1049</v>
      </c>
      <c r="J633" s="6" t="s">
        <v>995</v>
      </c>
      <c r="K633" s="24" t="s">
        <v>2576</v>
      </c>
      <c r="M633" s="6" t="s">
        <v>1438</v>
      </c>
      <c r="N633" s="6" t="s">
        <v>1523</v>
      </c>
      <c r="O633" s="9" t="s">
        <v>2418</v>
      </c>
      <c r="P633" s="9" t="s">
        <v>2266</v>
      </c>
      <c r="Q633" s="5" t="s">
        <v>2418</v>
      </c>
      <c r="R633" s="9" t="s">
        <v>2418</v>
      </c>
      <c r="T633" s="36">
        <v>1534</v>
      </c>
    </row>
    <row r="634" spans="1:20" ht="39">
      <c r="A634" s="13" t="s">
        <v>1678</v>
      </c>
      <c r="B634" s="6" t="s">
        <v>2062</v>
      </c>
      <c r="C634" s="6">
        <v>27</v>
      </c>
      <c r="D634" s="6">
        <v>7</v>
      </c>
      <c r="E634" s="6">
        <v>1</v>
      </c>
      <c r="G634" s="6" t="s">
        <v>1228</v>
      </c>
      <c r="H634" s="6" t="s">
        <v>684</v>
      </c>
      <c r="I634" s="6" t="s">
        <v>1105</v>
      </c>
      <c r="J634" s="6" t="s">
        <v>1440</v>
      </c>
      <c r="M634" s="6" t="s">
        <v>1437</v>
      </c>
      <c r="N634" s="6" t="s">
        <v>1523</v>
      </c>
      <c r="O634" s="9" t="s">
        <v>2418</v>
      </c>
      <c r="P634" s="9" t="s">
        <v>2266</v>
      </c>
      <c r="Q634" s="5" t="s">
        <v>2418</v>
      </c>
      <c r="R634" s="9" t="s">
        <v>2418</v>
      </c>
      <c r="T634" s="36">
        <v>1534</v>
      </c>
    </row>
    <row r="635" spans="1:20" ht="52">
      <c r="A635" s="13" t="s">
        <v>1678</v>
      </c>
      <c r="B635" s="6" t="s">
        <v>2062</v>
      </c>
      <c r="C635" s="6">
        <v>27</v>
      </c>
      <c r="D635" s="6">
        <v>7</v>
      </c>
      <c r="E635" s="6">
        <v>5</v>
      </c>
      <c r="G635" s="6" t="s">
        <v>1050</v>
      </c>
      <c r="H635" s="6" t="s">
        <v>1186</v>
      </c>
      <c r="I635" s="6" t="s">
        <v>1051</v>
      </c>
      <c r="J635" s="6" t="s">
        <v>1714</v>
      </c>
      <c r="K635" s="24" t="s">
        <v>2613</v>
      </c>
      <c r="M635" s="6" t="s">
        <v>1437</v>
      </c>
      <c r="N635" s="6" t="s">
        <v>177</v>
      </c>
      <c r="O635" s="5" t="s">
        <v>2266</v>
      </c>
      <c r="P635" s="5" t="s">
        <v>2418</v>
      </c>
      <c r="Q635" s="5" t="s">
        <v>2266</v>
      </c>
      <c r="R635" s="5" t="s">
        <v>2418</v>
      </c>
      <c r="T635" s="36">
        <v>1534</v>
      </c>
    </row>
    <row r="636" spans="1:20" ht="39">
      <c r="A636" s="13" t="s">
        <v>1678</v>
      </c>
      <c r="B636" s="6" t="s">
        <v>2062</v>
      </c>
      <c r="C636" s="6">
        <v>27</v>
      </c>
      <c r="D636" s="6">
        <v>7</v>
      </c>
      <c r="E636" s="6">
        <v>6</v>
      </c>
      <c r="G636" s="6" t="s">
        <v>897</v>
      </c>
      <c r="H636" s="6" t="s">
        <v>859</v>
      </c>
      <c r="I636" s="40" t="s">
        <v>897</v>
      </c>
      <c r="J636" s="6" t="s">
        <v>995</v>
      </c>
      <c r="L636" s="6" t="s">
        <v>860</v>
      </c>
      <c r="M636" s="6" t="s">
        <v>1438</v>
      </c>
      <c r="N636" s="6" t="s">
        <v>1523</v>
      </c>
      <c r="O636" s="9" t="s">
        <v>2418</v>
      </c>
      <c r="P636" s="9" t="s">
        <v>2266</v>
      </c>
      <c r="Q636" s="5" t="s">
        <v>2418</v>
      </c>
      <c r="R636" s="9" t="s">
        <v>2418</v>
      </c>
      <c r="T636" s="36">
        <v>1534</v>
      </c>
    </row>
    <row r="637" spans="1:20" ht="26">
      <c r="A637" s="13" t="s">
        <v>1678</v>
      </c>
      <c r="B637" s="6" t="s">
        <v>2062</v>
      </c>
      <c r="C637" s="6">
        <v>27</v>
      </c>
      <c r="D637" s="6">
        <v>7</v>
      </c>
      <c r="E637" s="6">
        <v>10</v>
      </c>
      <c r="G637" s="6" t="s">
        <v>1278</v>
      </c>
      <c r="H637" s="6" t="s">
        <v>972</v>
      </c>
      <c r="I637" s="28" t="s">
        <v>1198</v>
      </c>
      <c r="J637" s="6" t="s">
        <v>991</v>
      </c>
      <c r="L637" s="6" t="s">
        <v>1279</v>
      </c>
      <c r="M637" s="6" t="s">
        <v>1438</v>
      </c>
      <c r="N637" s="6" t="s">
        <v>177</v>
      </c>
      <c r="O637" s="5" t="s">
        <v>2266</v>
      </c>
      <c r="P637" s="5" t="s">
        <v>2418</v>
      </c>
      <c r="Q637" s="5" t="s">
        <v>2418</v>
      </c>
      <c r="R637" s="5" t="s">
        <v>2418</v>
      </c>
      <c r="T637" s="36">
        <v>1534</v>
      </c>
    </row>
    <row r="638" spans="1:20" ht="26">
      <c r="A638" s="13" t="s">
        <v>1678</v>
      </c>
      <c r="B638" s="6" t="s">
        <v>2062</v>
      </c>
      <c r="C638" s="6">
        <v>27</v>
      </c>
      <c r="D638" s="6">
        <v>8</v>
      </c>
      <c r="E638" s="6">
        <v>1</v>
      </c>
      <c r="G638" s="6" t="s">
        <v>1280</v>
      </c>
      <c r="H638" s="6" t="s">
        <v>2448</v>
      </c>
      <c r="I638" s="23" t="s">
        <v>1281</v>
      </c>
      <c r="J638" s="6" t="s">
        <v>995</v>
      </c>
      <c r="M638" s="6" t="s">
        <v>1438</v>
      </c>
      <c r="N638" s="6" t="s">
        <v>1523</v>
      </c>
      <c r="O638" s="9" t="s">
        <v>2418</v>
      </c>
      <c r="P638" s="9" t="s">
        <v>2266</v>
      </c>
      <c r="Q638" s="5" t="s">
        <v>2418</v>
      </c>
      <c r="R638" s="9" t="s">
        <v>2418</v>
      </c>
      <c r="T638" s="36">
        <v>1534</v>
      </c>
    </row>
    <row r="639" spans="1:20" ht="26">
      <c r="A639" s="13" t="s">
        <v>1678</v>
      </c>
      <c r="B639" s="6" t="s">
        <v>2062</v>
      </c>
      <c r="C639" s="6">
        <v>27</v>
      </c>
      <c r="D639" s="6">
        <v>8</v>
      </c>
      <c r="E639" s="6">
        <v>8</v>
      </c>
      <c r="G639" s="6" t="s">
        <v>1282</v>
      </c>
      <c r="H639" s="6" t="s">
        <v>604</v>
      </c>
      <c r="I639" s="28" t="s">
        <v>1283</v>
      </c>
      <c r="J639" s="6" t="s">
        <v>991</v>
      </c>
      <c r="M639" s="6" t="s">
        <v>1438</v>
      </c>
      <c r="N639" s="6" t="s">
        <v>1523</v>
      </c>
      <c r="O639" s="5" t="s">
        <v>2266</v>
      </c>
      <c r="P639" s="5" t="s">
        <v>2418</v>
      </c>
      <c r="Q639" s="5" t="s">
        <v>2418</v>
      </c>
      <c r="R639" s="5" t="s">
        <v>2418</v>
      </c>
      <c r="T639" s="36">
        <v>1534</v>
      </c>
    </row>
    <row r="640" spans="1:20" ht="26">
      <c r="A640" s="13" t="s">
        <v>1678</v>
      </c>
      <c r="B640" s="6" t="s">
        <v>2062</v>
      </c>
      <c r="C640" s="6">
        <v>27</v>
      </c>
      <c r="D640" s="6">
        <v>9</v>
      </c>
      <c r="E640" s="6">
        <v>1</v>
      </c>
      <c r="G640" s="6" t="s">
        <v>1284</v>
      </c>
      <c r="H640" s="6" t="s">
        <v>2448</v>
      </c>
      <c r="I640" s="23" t="s">
        <v>1285</v>
      </c>
      <c r="J640" s="6" t="s">
        <v>995</v>
      </c>
      <c r="M640" s="6" t="s">
        <v>1438</v>
      </c>
      <c r="N640" s="6" t="s">
        <v>1523</v>
      </c>
      <c r="O640" s="9" t="s">
        <v>2418</v>
      </c>
      <c r="P640" s="9" t="s">
        <v>2266</v>
      </c>
      <c r="Q640" s="5" t="s">
        <v>2418</v>
      </c>
      <c r="R640" s="9" t="s">
        <v>2418</v>
      </c>
      <c r="T640" s="36">
        <v>1534</v>
      </c>
    </row>
    <row r="641" spans="1:20" ht="26">
      <c r="A641" s="13" t="s">
        <v>1678</v>
      </c>
      <c r="B641" s="6" t="s">
        <v>2062</v>
      </c>
      <c r="C641" s="6">
        <v>27</v>
      </c>
      <c r="D641" s="6">
        <v>9</v>
      </c>
      <c r="E641" s="6">
        <v>17</v>
      </c>
      <c r="G641" s="6" t="s">
        <v>1286</v>
      </c>
      <c r="H641" s="6" t="s">
        <v>2448</v>
      </c>
      <c r="I641" s="23" t="s">
        <v>1197</v>
      </c>
      <c r="J641" s="6" t="s">
        <v>995</v>
      </c>
      <c r="M641" s="6" t="s">
        <v>1438</v>
      </c>
      <c r="N641" s="6" t="s">
        <v>1523</v>
      </c>
      <c r="O641" s="9" t="s">
        <v>2418</v>
      </c>
      <c r="P641" s="9" t="s">
        <v>2266</v>
      </c>
      <c r="Q641" s="5" t="s">
        <v>2418</v>
      </c>
      <c r="R641" s="9" t="s">
        <v>2418</v>
      </c>
      <c r="T641" s="36">
        <v>1534</v>
      </c>
    </row>
    <row r="642" spans="1:20" ht="39">
      <c r="A642" s="13" t="s">
        <v>1678</v>
      </c>
      <c r="B642" s="6" t="s">
        <v>2062</v>
      </c>
      <c r="C642" s="6">
        <v>27</v>
      </c>
      <c r="D642" s="6">
        <v>9</v>
      </c>
      <c r="E642" s="6">
        <v>17</v>
      </c>
      <c r="G642" s="6" t="s">
        <v>897</v>
      </c>
      <c r="H642" s="6" t="s">
        <v>859</v>
      </c>
      <c r="I642" s="40" t="s">
        <v>897</v>
      </c>
      <c r="J642" s="6" t="s">
        <v>995</v>
      </c>
      <c r="L642" s="6" t="s">
        <v>860</v>
      </c>
      <c r="M642" s="6" t="s">
        <v>1438</v>
      </c>
      <c r="N642" s="6" t="s">
        <v>1523</v>
      </c>
      <c r="O642" s="9" t="s">
        <v>2418</v>
      </c>
      <c r="P642" s="9" t="s">
        <v>2266</v>
      </c>
      <c r="Q642" s="5" t="s">
        <v>2418</v>
      </c>
      <c r="R642" s="9" t="s">
        <v>2418</v>
      </c>
      <c r="T642" s="36">
        <v>1534</v>
      </c>
    </row>
    <row r="643" spans="1:20" ht="39">
      <c r="A643" s="13" t="s">
        <v>1678</v>
      </c>
      <c r="B643" s="6" t="s">
        <v>2062</v>
      </c>
      <c r="C643" s="6">
        <v>27</v>
      </c>
      <c r="D643" s="6">
        <v>9</v>
      </c>
      <c r="E643" s="6">
        <v>21</v>
      </c>
      <c r="G643" s="6" t="s">
        <v>897</v>
      </c>
      <c r="H643" s="6" t="s">
        <v>859</v>
      </c>
      <c r="I643" s="40" t="s">
        <v>897</v>
      </c>
      <c r="J643" s="6" t="s">
        <v>995</v>
      </c>
      <c r="L643" s="6" t="s">
        <v>860</v>
      </c>
      <c r="M643" s="6" t="s">
        <v>1438</v>
      </c>
      <c r="N643" s="6" t="s">
        <v>1523</v>
      </c>
      <c r="O643" s="9" t="s">
        <v>2418</v>
      </c>
      <c r="P643" s="9" t="s">
        <v>2266</v>
      </c>
      <c r="Q643" s="5" t="s">
        <v>2418</v>
      </c>
      <c r="R643" s="9" t="s">
        <v>2418</v>
      </c>
      <c r="T643" s="36">
        <v>1534</v>
      </c>
    </row>
    <row r="644" spans="1:20" ht="39">
      <c r="A644" s="13" t="s">
        <v>1678</v>
      </c>
      <c r="B644" s="6" t="s">
        <v>2062</v>
      </c>
      <c r="C644" s="6">
        <v>27</v>
      </c>
      <c r="D644" s="6">
        <v>11</v>
      </c>
      <c r="E644" s="6">
        <v>1</v>
      </c>
      <c r="G644" s="6" t="s">
        <v>1287</v>
      </c>
      <c r="H644" s="6" t="s">
        <v>604</v>
      </c>
      <c r="I644" s="6" t="s">
        <v>1288</v>
      </c>
      <c r="J644" s="6" t="s">
        <v>991</v>
      </c>
      <c r="M644" s="6" t="s">
        <v>1437</v>
      </c>
      <c r="N644" s="6" t="s">
        <v>1523</v>
      </c>
      <c r="O644" s="5" t="s">
        <v>2266</v>
      </c>
      <c r="P644" s="5" t="s">
        <v>2418</v>
      </c>
      <c r="Q644" s="5" t="s">
        <v>2266</v>
      </c>
      <c r="R644" s="5" t="s">
        <v>2418</v>
      </c>
      <c r="T644" s="36">
        <v>1534</v>
      </c>
    </row>
    <row r="645" spans="1:20" ht="26">
      <c r="A645" s="13" t="s">
        <v>1678</v>
      </c>
      <c r="B645" s="6" t="s">
        <v>2062</v>
      </c>
      <c r="C645" s="6">
        <v>27</v>
      </c>
      <c r="D645" s="6">
        <v>12</v>
      </c>
      <c r="E645" s="6">
        <v>1</v>
      </c>
      <c r="G645" s="6" t="s">
        <v>1289</v>
      </c>
      <c r="H645" s="6" t="s">
        <v>2448</v>
      </c>
      <c r="I645" s="23" t="s">
        <v>1289</v>
      </c>
      <c r="J645" s="6" t="s">
        <v>995</v>
      </c>
      <c r="M645" s="6" t="s">
        <v>1438</v>
      </c>
      <c r="N645" s="6" t="s">
        <v>1523</v>
      </c>
      <c r="O645" s="9" t="s">
        <v>2418</v>
      </c>
      <c r="P645" s="9" t="s">
        <v>2266</v>
      </c>
      <c r="Q645" s="5" t="s">
        <v>2418</v>
      </c>
      <c r="R645" s="9" t="s">
        <v>2418</v>
      </c>
      <c r="T645" s="36">
        <v>1534</v>
      </c>
    </row>
    <row r="646" spans="1:20" ht="39">
      <c r="A646" s="13" t="s">
        <v>1678</v>
      </c>
      <c r="B646" s="6" t="s">
        <v>2062</v>
      </c>
      <c r="C646" s="6">
        <v>27</v>
      </c>
      <c r="D646" s="6">
        <v>12</v>
      </c>
      <c r="E646" s="6">
        <v>6</v>
      </c>
      <c r="G646" s="6" t="s">
        <v>1191</v>
      </c>
      <c r="H646" s="6" t="s">
        <v>604</v>
      </c>
      <c r="I646" s="28" t="s">
        <v>1192</v>
      </c>
      <c r="J646" s="6" t="s">
        <v>991</v>
      </c>
      <c r="M646" s="6" t="s">
        <v>1437</v>
      </c>
      <c r="N646" s="6" t="s">
        <v>1523</v>
      </c>
      <c r="O646" s="5" t="s">
        <v>2266</v>
      </c>
      <c r="P646" s="5" t="s">
        <v>2418</v>
      </c>
      <c r="Q646" s="5" t="s">
        <v>2266</v>
      </c>
      <c r="R646" s="5" t="s">
        <v>2418</v>
      </c>
      <c r="T646" s="36">
        <v>1534</v>
      </c>
    </row>
    <row r="647" spans="1:20" ht="26">
      <c r="A647" s="13" t="s">
        <v>1678</v>
      </c>
      <c r="B647" s="6" t="s">
        <v>2062</v>
      </c>
      <c r="C647" s="6">
        <v>27</v>
      </c>
      <c r="D647" s="6">
        <v>16</v>
      </c>
      <c r="E647" s="6">
        <v>1</v>
      </c>
      <c r="G647" s="6" t="s">
        <v>1195</v>
      </c>
      <c r="H647" s="6" t="s">
        <v>2448</v>
      </c>
      <c r="I647" s="23" t="s">
        <v>1196</v>
      </c>
      <c r="J647" s="6" t="s">
        <v>995</v>
      </c>
      <c r="L647" s="6" t="s">
        <v>860</v>
      </c>
      <c r="M647" s="6" t="s">
        <v>1438</v>
      </c>
      <c r="N647" s="6" t="s">
        <v>1523</v>
      </c>
      <c r="O647" s="9" t="s">
        <v>2418</v>
      </c>
      <c r="P647" s="9" t="s">
        <v>2266</v>
      </c>
      <c r="Q647" s="5" t="s">
        <v>2418</v>
      </c>
      <c r="R647" s="9" t="s">
        <v>2418</v>
      </c>
      <c r="T647" s="36">
        <v>1534</v>
      </c>
    </row>
    <row r="648" spans="1:20" ht="39">
      <c r="A648" s="13" t="s">
        <v>1678</v>
      </c>
      <c r="B648" s="6" t="s">
        <v>2062</v>
      </c>
      <c r="C648" s="6">
        <v>27</v>
      </c>
      <c r="D648" s="6">
        <v>16</v>
      </c>
      <c r="E648" s="6">
        <v>4</v>
      </c>
      <c r="G648" s="6" t="s">
        <v>1193</v>
      </c>
      <c r="H648" s="6" t="s">
        <v>604</v>
      </c>
      <c r="I648" s="6" t="s">
        <v>1194</v>
      </c>
      <c r="J648" s="6" t="s">
        <v>991</v>
      </c>
      <c r="M648" s="6" t="s">
        <v>1437</v>
      </c>
      <c r="N648" s="6" t="s">
        <v>1523</v>
      </c>
      <c r="O648" s="5" t="s">
        <v>2266</v>
      </c>
      <c r="P648" s="5" t="s">
        <v>2418</v>
      </c>
      <c r="Q648" s="5" t="s">
        <v>2266</v>
      </c>
      <c r="R648" s="5" t="s">
        <v>2418</v>
      </c>
      <c r="T648" s="36">
        <v>1534</v>
      </c>
    </row>
    <row r="649" spans="1:20" ht="39">
      <c r="A649" s="13" t="s">
        <v>1678</v>
      </c>
      <c r="B649" s="6" t="s">
        <v>2062</v>
      </c>
      <c r="C649" s="6">
        <v>27</v>
      </c>
      <c r="D649" s="6">
        <v>20</v>
      </c>
      <c r="E649" s="6">
        <v>4</v>
      </c>
      <c r="G649" s="6" t="s">
        <v>897</v>
      </c>
      <c r="H649" s="6" t="s">
        <v>859</v>
      </c>
      <c r="I649" s="40" t="s">
        <v>897</v>
      </c>
      <c r="J649" s="6" t="s">
        <v>995</v>
      </c>
      <c r="L649" s="6" t="s">
        <v>860</v>
      </c>
      <c r="M649" s="6" t="s">
        <v>1438</v>
      </c>
      <c r="N649" s="6" t="s">
        <v>1523</v>
      </c>
      <c r="O649" s="9" t="s">
        <v>2418</v>
      </c>
      <c r="P649" s="9" t="s">
        <v>2266</v>
      </c>
      <c r="Q649" s="5" t="s">
        <v>2418</v>
      </c>
      <c r="R649" s="9" t="s">
        <v>2418</v>
      </c>
      <c r="T649" s="36">
        <v>1534</v>
      </c>
    </row>
    <row r="650" spans="1:20" ht="39">
      <c r="A650" s="13" t="s">
        <v>1678</v>
      </c>
      <c r="B650" s="6" t="s">
        <v>2062</v>
      </c>
      <c r="C650" s="6">
        <v>27</v>
      </c>
      <c r="D650" s="6">
        <v>21</v>
      </c>
      <c r="E650" s="6">
        <v>3</v>
      </c>
      <c r="G650" s="6" t="s">
        <v>897</v>
      </c>
      <c r="H650" s="6" t="s">
        <v>859</v>
      </c>
      <c r="I650" s="40" t="s">
        <v>897</v>
      </c>
      <c r="J650" s="6" t="s">
        <v>995</v>
      </c>
      <c r="L650" s="6" t="s">
        <v>860</v>
      </c>
      <c r="M650" s="6" t="s">
        <v>1438</v>
      </c>
      <c r="N650" s="6" t="s">
        <v>1523</v>
      </c>
      <c r="O650" s="9" t="s">
        <v>2418</v>
      </c>
      <c r="P650" s="9" t="s">
        <v>2266</v>
      </c>
      <c r="Q650" s="5" t="s">
        <v>2418</v>
      </c>
      <c r="R650" s="9" t="s">
        <v>2418</v>
      </c>
      <c r="T650" s="36">
        <v>1534</v>
      </c>
    </row>
    <row r="651" spans="1:20" ht="26">
      <c r="A651" s="13" t="s">
        <v>1678</v>
      </c>
      <c r="B651" s="6" t="s">
        <v>2062</v>
      </c>
      <c r="C651" s="6">
        <v>27</v>
      </c>
      <c r="D651" s="6">
        <v>22</v>
      </c>
      <c r="E651" s="6">
        <v>1</v>
      </c>
      <c r="G651" s="23" t="s">
        <v>1199</v>
      </c>
      <c r="H651" s="6" t="s">
        <v>2448</v>
      </c>
      <c r="I651" s="23" t="s">
        <v>1200</v>
      </c>
      <c r="J651" s="6" t="s">
        <v>995</v>
      </c>
      <c r="K651" s="24" t="s">
        <v>2576</v>
      </c>
      <c r="M651" s="6" t="s">
        <v>1438</v>
      </c>
      <c r="N651" s="6" t="s">
        <v>1523</v>
      </c>
      <c r="O651" s="9" t="s">
        <v>2418</v>
      </c>
      <c r="P651" s="9" t="s">
        <v>2266</v>
      </c>
      <c r="Q651" s="5" t="s">
        <v>2418</v>
      </c>
      <c r="R651" s="9" t="s">
        <v>2418</v>
      </c>
      <c r="T651" s="36">
        <v>1534</v>
      </c>
    </row>
    <row r="652" spans="1:20" ht="39">
      <c r="A652" s="13" t="s">
        <v>1678</v>
      </c>
      <c r="B652" s="6" t="s">
        <v>2062</v>
      </c>
      <c r="C652" s="6">
        <v>27</v>
      </c>
      <c r="D652" s="6">
        <v>22</v>
      </c>
      <c r="E652" s="6">
        <v>1</v>
      </c>
      <c r="G652" s="23" t="s">
        <v>1200</v>
      </c>
      <c r="H652" s="6" t="s">
        <v>1223</v>
      </c>
      <c r="I652" s="23" t="s">
        <v>1201</v>
      </c>
      <c r="J652" s="6" t="s">
        <v>1714</v>
      </c>
      <c r="K652" s="24" t="s">
        <v>2613</v>
      </c>
      <c r="M652" s="6" t="s">
        <v>1437</v>
      </c>
      <c r="N652" s="6" t="s">
        <v>177</v>
      </c>
      <c r="O652" s="9" t="s">
        <v>2266</v>
      </c>
      <c r="P652" s="9" t="s">
        <v>2418</v>
      </c>
      <c r="Q652" s="5" t="s">
        <v>2266</v>
      </c>
      <c r="R652" s="9" t="s">
        <v>2418</v>
      </c>
      <c r="T652" s="36">
        <v>1534</v>
      </c>
    </row>
    <row r="653" spans="1:20" ht="39">
      <c r="A653" s="13" t="s">
        <v>1678</v>
      </c>
      <c r="B653" s="6" t="s">
        <v>2062</v>
      </c>
      <c r="C653" s="6">
        <v>27</v>
      </c>
      <c r="D653" s="6">
        <v>22</v>
      </c>
      <c r="E653" s="6">
        <v>31</v>
      </c>
      <c r="G653" s="6" t="s">
        <v>956</v>
      </c>
      <c r="H653" s="6" t="s">
        <v>823</v>
      </c>
      <c r="I653" s="28" t="s">
        <v>957</v>
      </c>
      <c r="J653" s="6" t="s">
        <v>1714</v>
      </c>
      <c r="K653" s="24" t="s">
        <v>2613</v>
      </c>
      <c r="M653" s="6" t="s">
        <v>1437</v>
      </c>
      <c r="N653" s="6" t="s">
        <v>177</v>
      </c>
      <c r="O653" s="9" t="s">
        <v>2266</v>
      </c>
      <c r="P653" s="9" t="s">
        <v>2418</v>
      </c>
      <c r="Q653" s="5" t="s">
        <v>2266</v>
      </c>
      <c r="R653" s="9" t="s">
        <v>2418</v>
      </c>
      <c r="T653" s="36">
        <v>1534</v>
      </c>
    </row>
    <row r="654" spans="1:20" ht="39">
      <c r="A654" s="13" t="s">
        <v>1678</v>
      </c>
      <c r="B654" s="6" t="s">
        <v>2062</v>
      </c>
      <c r="C654" s="6">
        <v>27</v>
      </c>
      <c r="D654" s="6">
        <v>22</v>
      </c>
      <c r="E654" s="6">
        <v>31</v>
      </c>
      <c r="G654" s="6" t="s">
        <v>958</v>
      </c>
      <c r="H654" s="6" t="s">
        <v>972</v>
      </c>
      <c r="I654" s="6" t="s">
        <v>959</v>
      </c>
      <c r="J654" s="6" t="s">
        <v>1714</v>
      </c>
      <c r="K654" s="24" t="s">
        <v>2613</v>
      </c>
      <c r="M654" s="6" t="s">
        <v>1437</v>
      </c>
      <c r="N654" s="6" t="s">
        <v>177</v>
      </c>
      <c r="O654" s="9" t="s">
        <v>2266</v>
      </c>
      <c r="P654" s="9" t="s">
        <v>2418</v>
      </c>
      <c r="Q654" s="5" t="s">
        <v>2266</v>
      </c>
      <c r="R654" s="9" t="s">
        <v>2418</v>
      </c>
      <c r="T654" s="36">
        <v>1534</v>
      </c>
    </row>
    <row r="655" spans="1:20" ht="39">
      <c r="A655" s="13" t="s">
        <v>1678</v>
      </c>
      <c r="B655" s="6" t="s">
        <v>2062</v>
      </c>
      <c r="C655" s="6">
        <v>27</v>
      </c>
      <c r="D655" s="6">
        <v>22</v>
      </c>
      <c r="E655" s="6">
        <v>32</v>
      </c>
      <c r="G655" s="6" t="s">
        <v>1115</v>
      </c>
      <c r="H655" s="6" t="s">
        <v>972</v>
      </c>
      <c r="I655" s="6" t="s">
        <v>1116</v>
      </c>
      <c r="J655" s="6" t="s">
        <v>1714</v>
      </c>
      <c r="K655" s="24" t="s">
        <v>2613</v>
      </c>
      <c r="M655" s="6" t="s">
        <v>1437</v>
      </c>
      <c r="N655" s="6" t="s">
        <v>177</v>
      </c>
      <c r="O655" s="9" t="s">
        <v>2266</v>
      </c>
      <c r="P655" s="9" t="s">
        <v>2418</v>
      </c>
      <c r="Q655" s="5" t="s">
        <v>2266</v>
      </c>
      <c r="R655" s="9" t="s">
        <v>2418</v>
      </c>
      <c r="T655" s="36">
        <v>1534</v>
      </c>
    </row>
    <row r="656" spans="1:20" ht="39">
      <c r="A656" s="13" t="s">
        <v>1678</v>
      </c>
      <c r="B656" s="6" t="s">
        <v>2062</v>
      </c>
      <c r="C656" s="6">
        <v>27</v>
      </c>
      <c r="D656" s="6">
        <v>24</v>
      </c>
      <c r="E656" s="6">
        <v>6</v>
      </c>
      <c r="G656" s="6" t="s">
        <v>897</v>
      </c>
      <c r="H656" s="6" t="s">
        <v>859</v>
      </c>
      <c r="I656" s="40" t="s">
        <v>897</v>
      </c>
      <c r="J656" s="6" t="s">
        <v>995</v>
      </c>
      <c r="L656" s="6" t="s">
        <v>860</v>
      </c>
      <c r="M656" s="6" t="s">
        <v>1438</v>
      </c>
      <c r="N656" s="6" t="s">
        <v>1523</v>
      </c>
      <c r="O656" s="9" t="s">
        <v>2418</v>
      </c>
      <c r="P656" s="9" t="s">
        <v>2266</v>
      </c>
      <c r="Q656" s="5" t="s">
        <v>2418</v>
      </c>
      <c r="R656" s="9" t="s">
        <v>2418</v>
      </c>
      <c r="T656" s="36">
        <v>1534</v>
      </c>
    </row>
    <row r="657" spans="1:21" ht="39">
      <c r="A657" s="13" t="s">
        <v>1678</v>
      </c>
      <c r="B657" s="6" t="s">
        <v>2062</v>
      </c>
      <c r="C657" s="6">
        <v>27</v>
      </c>
      <c r="D657" s="6">
        <v>24</v>
      </c>
      <c r="E657" s="6">
        <v>10</v>
      </c>
      <c r="G657" s="6" t="s">
        <v>897</v>
      </c>
      <c r="H657" s="6" t="s">
        <v>859</v>
      </c>
      <c r="I657" s="40" t="s">
        <v>897</v>
      </c>
      <c r="J657" s="6" t="s">
        <v>995</v>
      </c>
      <c r="L657" s="6" t="s">
        <v>860</v>
      </c>
      <c r="M657" s="6" t="s">
        <v>1438</v>
      </c>
      <c r="N657" s="6" t="s">
        <v>1523</v>
      </c>
      <c r="O657" s="9" t="s">
        <v>2418</v>
      </c>
      <c r="P657" s="9" t="s">
        <v>2266</v>
      </c>
      <c r="Q657" s="5" t="s">
        <v>2418</v>
      </c>
      <c r="R657" s="9" t="s">
        <v>2418</v>
      </c>
      <c r="T657" s="36">
        <v>1534</v>
      </c>
    </row>
    <row r="658" spans="1:21" ht="26">
      <c r="A658" s="21" t="s">
        <v>1678</v>
      </c>
      <c r="B658" s="16" t="s">
        <v>2062</v>
      </c>
      <c r="C658" s="16">
        <v>27</v>
      </c>
      <c r="D658" s="16">
        <v>25</v>
      </c>
      <c r="E658" s="16"/>
      <c r="F658" s="16"/>
      <c r="G658" s="16" t="s">
        <v>2262</v>
      </c>
      <c r="H658" s="16" t="s">
        <v>1871</v>
      </c>
      <c r="I658" s="26" t="s">
        <v>2262</v>
      </c>
      <c r="J658" s="16"/>
      <c r="L658" s="6" t="s">
        <v>1997</v>
      </c>
      <c r="N658" s="6" t="s">
        <v>177</v>
      </c>
      <c r="O658" s="5" t="s">
        <v>2418</v>
      </c>
      <c r="P658" s="5" t="s">
        <v>2266</v>
      </c>
      <c r="R658" s="5" t="s">
        <v>2418</v>
      </c>
      <c r="T658" s="36">
        <v>38024</v>
      </c>
    </row>
    <row r="659" spans="1:21" ht="39">
      <c r="A659" s="13" t="s">
        <v>1678</v>
      </c>
      <c r="B659" s="6" t="s">
        <v>2062</v>
      </c>
      <c r="C659" s="6">
        <v>27</v>
      </c>
      <c r="D659" s="6">
        <v>25</v>
      </c>
      <c r="H659" s="6" t="s">
        <v>974</v>
      </c>
      <c r="J659" s="6" t="s">
        <v>995</v>
      </c>
      <c r="M659" s="6" t="s">
        <v>1437</v>
      </c>
      <c r="N659" s="6" t="s">
        <v>1523</v>
      </c>
      <c r="O659" s="9" t="s">
        <v>2418</v>
      </c>
      <c r="P659" s="9" t="s">
        <v>2266</v>
      </c>
      <c r="Q659" s="5" t="s">
        <v>2418</v>
      </c>
      <c r="R659" s="9" t="s">
        <v>2418</v>
      </c>
      <c r="T659" s="36">
        <v>1534</v>
      </c>
    </row>
    <row r="660" spans="1:21" ht="39">
      <c r="A660" s="21" t="s">
        <v>1678</v>
      </c>
      <c r="B660" s="6" t="s">
        <v>2062</v>
      </c>
      <c r="C660" s="6">
        <v>27</v>
      </c>
      <c r="D660" s="6">
        <v>27</v>
      </c>
      <c r="E660" s="16">
        <v>6</v>
      </c>
      <c r="F660" s="16"/>
      <c r="G660" s="16" t="s">
        <v>1845</v>
      </c>
      <c r="H660" s="6" t="s">
        <v>1847</v>
      </c>
      <c r="I660" s="26" t="s">
        <v>1846</v>
      </c>
      <c r="J660" s="6" t="s">
        <v>2075</v>
      </c>
      <c r="K660" s="5"/>
      <c r="L660" s="6" t="s">
        <v>307</v>
      </c>
      <c r="M660" s="6" t="s">
        <v>2577</v>
      </c>
      <c r="N660" s="6" t="s">
        <v>1522</v>
      </c>
      <c r="O660" s="5" t="s">
        <v>2266</v>
      </c>
      <c r="P660" s="5" t="s">
        <v>2266</v>
      </c>
      <c r="Q660" s="5" t="s">
        <v>2266</v>
      </c>
      <c r="R660" s="5" t="s">
        <v>2266</v>
      </c>
      <c r="T660" s="36">
        <v>38024</v>
      </c>
    </row>
    <row r="661" spans="1:21" ht="39">
      <c r="A661" s="13" t="s">
        <v>1678</v>
      </c>
      <c r="B661" s="6" t="s">
        <v>2062</v>
      </c>
      <c r="C661" s="6">
        <v>27</v>
      </c>
      <c r="D661" s="6">
        <v>30</v>
      </c>
      <c r="E661" s="6">
        <v>8</v>
      </c>
      <c r="G661" s="6" t="s">
        <v>1117</v>
      </c>
      <c r="H661" s="6" t="s">
        <v>2366</v>
      </c>
      <c r="I661" s="28" t="s">
        <v>1039</v>
      </c>
      <c r="J661" s="6" t="s">
        <v>2844</v>
      </c>
      <c r="M661" s="6" t="s">
        <v>1437</v>
      </c>
      <c r="N661" s="6" t="s">
        <v>177</v>
      </c>
      <c r="O661" s="9" t="s">
        <v>2418</v>
      </c>
      <c r="P661" s="9" t="s">
        <v>2266</v>
      </c>
      <c r="Q661" s="5" t="s">
        <v>2418</v>
      </c>
      <c r="R661" s="9" t="s">
        <v>2418</v>
      </c>
      <c r="T661" s="36">
        <v>1534</v>
      </c>
    </row>
    <row r="662" spans="1:21" ht="91">
      <c r="A662" s="21" t="s">
        <v>1678</v>
      </c>
      <c r="B662" s="16" t="s">
        <v>2062</v>
      </c>
      <c r="C662" s="16">
        <v>27</v>
      </c>
      <c r="D662" s="16">
        <v>30</v>
      </c>
      <c r="E662" s="16">
        <v>9</v>
      </c>
      <c r="F662" s="16"/>
      <c r="G662" s="6" t="s">
        <v>1889</v>
      </c>
      <c r="H662" s="6" t="s">
        <v>823</v>
      </c>
      <c r="I662" s="28" t="s">
        <v>1872</v>
      </c>
      <c r="J662" s="16" t="s">
        <v>2033</v>
      </c>
      <c r="K662" s="24" t="s">
        <v>1991</v>
      </c>
      <c r="M662" s="6" t="s">
        <v>294</v>
      </c>
      <c r="N662" s="6" t="s">
        <v>177</v>
      </c>
      <c r="O662" s="5" t="s">
        <v>2266</v>
      </c>
      <c r="P662" s="5" t="s">
        <v>2418</v>
      </c>
      <c r="R662" s="5" t="s">
        <v>2418</v>
      </c>
      <c r="T662" s="36">
        <v>38024</v>
      </c>
    </row>
    <row r="663" spans="1:21" ht="26">
      <c r="A663" s="13" t="s">
        <v>1678</v>
      </c>
      <c r="B663" s="6" t="s">
        <v>2062</v>
      </c>
      <c r="C663" s="6">
        <v>27</v>
      </c>
      <c r="D663" s="6">
        <v>32</v>
      </c>
      <c r="E663" s="6">
        <v>1</v>
      </c>
      <c r="G663" s="6" t="s">
        <v>1118</v>
      </c>
      <c r="H663" s="6" t="s">
        <v>2448</v>
      </c>
      <c r="I663" s="6" t="s">
        <v>1118</v>
      </c>
      <c r="J663" s="6" t="s">
        <v>995</v>
      </c>
      <c r="L663" s="6" t="s">
        <v>860</v>
      </c>
      <c r="M663" s="6" t="s">
        <v>1438</v>
      </c>
      <c r="N663" s="6" t="s">
        <v>1523</v>
      </c>
      <c r="O663" s="9" t="s">
        <v>2418</v>
      </c>
      <c r="P663" s="9" t="s">
        <v>2266</v>
      </c>
      <c r="Q663" s="5" t="s">
        <v>2418</v>
      </c>
      <c r="R663" s="9" t="s">
        <v>2418</v>
      </c>
      <c r="T663" s="36">
        <v>1534</v>
      </c>
    </row>
    <row r="664" spans="1:21" ht="39">
      <c r="A664" s="13" t="s">
        <v>1678</v>
      </c>
      <c r="B664" s="6" t="s">
        <v>2062</v>
      </c>
      <c r="C664" s="6">
        <v>27</v>
      </c>
      <c r="D664" s="6">
        <v>32</v>
      </c>
      <c r="E664" s="6">
        <v>4</v>
      </c>
      <c r="G664" s="6" t="s">
        <v>897</v>
      </c>
      <c r="H664" s="6" t="s">
        <v>859</v>
      </c>
      <c r="I664" s="40" t="s">
        <v>897</v>
      </c>
      <c r="J664" s="6" t="s">
        <v>995</v>
      </c>
      <c r="L664" s="6" t="s">
        <v>860</v>
      </c>
      <c r="M664" s="6" t="s">
        <v>1438</v>
      </c>
      <c r="N664" s="6" t="s">
        <v>1523</v>
      </c>
      <c r="O664" s="9" t="s">
        <v>2418</v>
      </c>
      <c r="P664" s="9" t="s">
        <v>2266</v>
      </c>
      <c r="Q664" s="5" t="s">
        <v>2418</v>
      </c>
      <c r="R664" s="9" t="s">
        <v>2418</v>
      </c>
      <c r="T664" s="36">
        <v>1534</v>
      </c>
    </row>
    <row r="665" spans="1:21" ht="39">
      <c r="A665" s="13" t="s">
        <v>1678</v>
      </c>
      <c r="B665" s="6" t="s">
        <v>2062</v>
      </c>
      <c r="C665" s="6">
        <v>27</v>
      </c>
      <c r="D665" s="6">
        <v>32</v>
      </c>
      <c r="E665" s="6">
        <v>5</v>
      </c>
      <c r="G665" s="6" t="s">
        <v>897</v>
      </c>
      <c r="H665" s="6" t="s">
        <v>859</v>
      </c>
      <c r="I665" s="40" t="s">
        <v>897</v>
      </c>
      <c r="J665" s="6" t="s">
        <v>995</v>
      </c>
      <c r="L665" s="6" t="s">
        <v>860</v>
      </c>
      <c r="M665" s="6" t="s">
        <v>1438</v>
      </c>
      <c r="N665" s="6" t="s">
        <v>1523</v>
      </c>
      <c r="O665" s="9" t="s">
        <v>2418</v>
      </c>
      <c r="P665" s="9" t="s">
        <v>2266</v>
      </c>
      <c r="Q665" s="5" t="s">
        <v>2418</v>
      </c>
      <c r="R665" s="9" t="s">
        <v>2418</v>
      </c>
      <c r="T665" s="36">
        <v>1534</v>
      </c>
    </row>
    <row r="666" spans="1:21" ht="39">
      <c r="A666" s="13" t="s">
        <v>1678</v>
      </c>
      <c r="B666" s="6" t="s">
        <v>2062</v>
      </c>
      <c r="C666" s="6">
        <v>27</v>
      </c>
      <c r="D666" s="6">
        <v>32</v>
      </c>
      <c r="E666" s="6">
        <v>7</v>
      </c>
      <c r="G666" s="6" t="s">
        <v>897</v>
      </c>
      <c r="H666" s="6" t="s">
        <v>859</v>
      </c>
      <c r="I666" s="40" t="s">
        <v>897</v>
      </c>
      <c r="J666" s="6" t="s">
        <v>995</v>
      </c>
      <c r="L666" s="6" t="s">
        <v>860</v>
      </c>
      <c r="M666" s="6" t="s">
        <v>1438</v>
      </c>
      <c r="N666" s="6" t="s">
        <v>1523</v>
      </c>
      <c r="O666" s="9" t="s">
        <v>2266</v>
      </c>
      <c r="P666" s="9" t="s">
        <v>2266</v>
      </c>
      <c r="Q666" s="5" t="s">
        <v>2418</v>
      </c>
      <c r="R666" s="9" t="s">
        <v>2418</v>
      </c>
      <c r="T666" s="36">
        <v>1534</v>
      </c>
    </row>
    <row r="667" spans="1:21" ht="39">
      <c r="A667" s="13" t="s">
        <v>1678</v>
      </c>
      <c r="B667" s="6" t="s">
        <v>2062</v>
      </c>
      <c r="C667" s="6">
        <v>27</v>
      </c>
      <c r="D667" s="6">
        <v>34</v>
      </c>
      <c r="H667" s="6" t="s">
        <v>974</v>
      </c>
      <c r="J667" s="6" t="s">
        <v>995</v>
      </c>
      <c r="M667" s="6" t="s">
        <v>1437</v>
      </c>
      <c r="N667" s="6" t="s">
        <v>1523</v>
      </c>
      <c r="O667" s="9" t="s">
        <v>2418</v>
      </c>
      <c r="P667" s="9" t="s">
        <v>2266</v>
      </c>
      <c r="Q667" s="5" t="s">
        <v>2418</v>
      </c>
      <c r="R667" s="9" t="s">
        <v>2418</v>
      </c>
      <c r="T667" s="36">
        <v>1534</v>
      </c>
    </row>
    <row r="668" spans="1:21" ht="65">
      <c r="A668" s="21" t="s">
        <v>1678</v>
      </c>
      <c r="B668" s="6" t="s">
        <v>2062</v>
      </c>
      <c r="C668" s="6">
        <v>27</v>
      </c>
      <c r="D668" s="6">
        <v>34</v>
      </c>
      <c r="E668" s="16">
        <v>20</v>
      </c>
      <c r="F668" s="16"/>
      <c r="G668" s="16" t="s">
        <v>506</v>
      </c>
      <c r="H668" s="6" t="s">
        <v>422</v>
      </c>
      <c r="I668" s="26"/>
      <c r="J668" s="6" t="s">
        <v>427</v>
      </c>
      <c r="L668" s="6" t="s">
        <v>394</v>
      </c>
      <c r="M668" s="6" t="s">
        <v>2577</v>
      </c>
      <c r="N668" s="83" t="s">
        <v>1525</v>
      </c>
      <c r="O668" s="5" t="s">
        <v>2418</v>
      </c>
      <c r="P668" s="5" t="s">
        <v>2418</v>
      </c>
      <c r="R668" s="5" t="s">
        <v>2266</v>
      </c>
      <c r="T668" s="36">
        <v>38024</v>
      </c>
      <c r="U668" s="87" t="s">
        <v>2640</v>
      </c>
    </row>
    <row r="669" spans="1:21" ht="104">
      <c r="A669" s="21" t="s">
        <v>1678</v>
      </c>
      <c r="B669" s="6" t="s">
        <v>2062</v>
      </c>
      <c r="C669" s="6">
        <v>27</v>
      </c>
      <c r="D669" s="6">
        <v>35</v>
      </c>
      <c r="E669" s="16">
        <v>1</v>
      </c>
      <c r="F669" s="16"/>
      <c r="G669" s="16" t="s">
        <v>505</v>
      </c>
      <c r="H669" s="6" t="s">
        <v>2598</v>
      </c>
      <c r="I669" s="26"/>
      <c r="J669" s="6" t="s">
        <v>427</v>
      </c>
      <c r="L669" s="6" t="s">
        <v>394</v>
      </c>
      <c r="M669" s="6" t="s">
        <v>2577</v>
      </c>
      <c r="N669" s="83" t="s">
        <v>1525</v>
      </c>
      <c r="O669" s="5" t="s">
        <v>2418</v>
      </c>
      <c r="P669" s="5" t="s">
        <v>2418</v>
      </c>
      <c r="R669" s="5" t="s">
        <v>2266</v>
      </c>
      <c r="T669" s="36">
        <v>38024</v>
      </c>
      <c r="U669" s="87" t="s">
        <v>2639</v>
      </c>
    </row>
    <row r="670" spans="1:21" ht="39">
      <c r="A670" s="13" t="s">
        <v>1678</v>
      </c>
      <c r="B670" s="6" t="s">
        <v>2062</v>
      </c>
      <c r="C670" s="6">
        <v>27</v>
      </c>
      <c r="D670" s="6">
        <v>36</v>
      </c>
      <c r="E670" s="6">
        <v>8</v>
      </c>
      <c r="G670" s="6" t="s">
        <v>1119</v>
      </c>
      <c r="H670" s="6" t="s">
        <v>1847</v>
      </c>
      <c r="I670" s="28" t="s">
        <v>1120</v>
      </c>
      <c r="J670" s="6" t="s">
        <v>2033</v>
      </c>
      <c r="K670" s="24" t="s">
        <v>2613</v>
      </c>
      <c r="M670" s="6" t="s">
        <v>1437</v>
      </c>
      <c r="N670" s="6" t="s">
        <v>177</v>
      </c>
      <c r="O670" s="5" t="s">
        <v>2266</v>
      </c>
      <c r="P670" s="5" t="s">
        <v>2418</v>
      </c>
      <c r="Q670" s="5" t="s">
        <v>2266</v>
      </c>
      <c r="R670" s="5" t="s">
        <v>2418</v>
      </c>
      <c r="T670" s="36">
        <v>1534</v>
      </c>
    </row>
    <row r="671" spans="1:21" ht="39">
      <c r="A671" s="13" t="s">
        <v>1678</v>
      </c>
      <c r="B671" s="6" t="s">
        <v>2062</v>
      </c>
      <c r="C671" s="6">
        <v>27</v>
      </c>
      <c r="D671" s="6">
        <v>37</v>
      </c>
      <c r="H671" s="6" t="s">
        <v>974</v>
      </c>
      <c r="J671" s="6" t="s">
        <v>995</v>
      </c>
      <c r="M671" s="6" t="s">
        <v>1437</v>
      </c>
      <c r="N671" s="6" t="s">
        <v>1523</v>
      </c>
      <c r="O671" s="9" t="s">
        <v>2418</v>
      </c>
      <c r="P671" s="9" t="s">
        <v>2266</v>
      </c>
      <c r="Q671" s="5" t="s">
        <v>2418</v>
      </c>
      <c r="R671" s="9" t="s">
        <v>2418</v>
      </c>
      <c r="T671" s="36">
        <v>1534</v>
      </c>
    </row>
    <row r="672" spans="1:21" ht="39">
      <c r="A672" s="13" t="s">
        <v>1678</v>
      </c>
      <c r="B672" s="6" t="s">
        <v>2062</v>
      </c>
      <c r="C672" s="6">
        <v>27</v>
      </c>
      <c r="D672" s="6">
        <v>37</v>
      </c>
      <c r="E672" s="6">
        <v>5</v>
      </c>
      <c r="G672" s="6" t="s">
        <v>975</v>
      </c>
      <c r="H672" s="6" t="s">
        <v>976</v>
      </c>
      <c r="I672" s="28" t="s">
        <v>977</v>
      </c>
      <c r="J672" s="6" t="s">
        <v>991</v>
      </c>
      <c r="M672" s="6" t="s">
        <v>1437</v>
      </c>
      <c r="N672" s="6" t="s">
        <v>177</v>
      </c>
      <c r="O672" s="5" t="s">
        <v>2266</v>
      </c>
      <c r="P672" s="5" t="s">
        <v>2418</v>
      </c>
      <c r="Q672" s="5" t="s">
        <v>2266</v>
      </c>
      <c r="R672" s="5" t="s">
        <v>2418</v>
      </c>
      <c r="T672" s="36">
        <v>1534</v>
      </c>
    </row>
    <row r="673" spans="1:20" ht="39">
      <c r="A673" s="13" t="s">
        <v>1678</v>
      </c>
      <c r="B673" s="6" t="s">
        <v>2062</v>
      </c>
      <c r="C673" s="6">
        <v>27</v>
      </c>
      <c r="D673" s="6">
        <v>37</v>
      </c>
      <c r="E673" s="6">
        <v>22</v>
      </c>
      <c r="G673" s="6" t="s">
        <v>978</v>
      </c>
      <c r="H673" s="6" t="s">
        <v>976</v>
      </c>
      <c r="I673" s="6" t="s">
        <v>979</v>
      </c>
      <c r="J673" s="6" t="s">
        <v>991</v>
      </c>
      <c r="M673" s="6" t="s">
        <v>1437</v>
      </c>
      <c r="N673" s="6" t="s">
        <v>177</v>
      </c>
      <c r="O673" s="5" t="s">
        <v>2266</v>
      </c>
      <c r="P673" s="5" t="s">
        <v>2418</v>
      </c>
      <c r="Q673" s="5" t="s">
        <v>2266</v>
      </c>
      <c r="R673" s="5" t="s">
        <v>2418</v>
      </c>
      <c r="T673" s="36">
        <v>1534</v>
      </c>
    </row>
    <row r="674" spans="1:20" ht="26">
      <c r="A674" s="13" t="s">
        <v>1678</v>
      </c>
      <c r="B674" s="6" t="s">
        <v>2062</v>
      </c>
      <c r="C674" s="6">
        <v>27</v>
      </c>
      <c r="D674" s="6">
        <v>38</v>
      </c>
      <c r="E674" s="6">
        <v>1</v>
      </c>
      <c r="G674" s="6" t="s">
        <v>980</v>
      </c>
      <c r="H674" s="6" t="s">
        <v>2448</v>
      </c>
      <c r="I674" s="23" t="s">
        <v>1127</v>
      </c>
      <c r="J674" s="6" t="s">
        <v>995</v>
      </c>
      <c r="M674" s="6" t="s">
        <v>1438</v>
      </c>
      <c r="N674" s="6" t="s">
        <v>1523</v>
      </c>
      <c r="O674" s="9" t="s">
        <v>2418</v>
      </c>
      <c r="P674" s="9" t="s">
        <v>2266</v>
      </c>
      <c r="Q674" s="5" t="s">
        <v>2418</v>
      </c>
      <c r="R674" s="9" t="s">
        <v>2418</v>
      </c>
      <c r="T674" s="36">
        <v>1534</v>
      </c>
    </row>
    <row r="675" spans="1:20" ht="26">
      <c r="A675" s="13" t="s">
        <v>1678</v>
      </c>
      <c r="B675" s="6" t="s">
        <v>2062</v>
      </c>
      <c r="C675" s="6">
        <v>27</v>
      </c>
      <c r="D675" s="6">
        <v>39</v>
      </c>
      <c r="E675" s="6">
        <v>1</v>
      </c>
      <c r="G675" s="6" t="s">
        <v>1128</v>
      </c>
      <c r="H675" s="6" t="s">
        <v>2448</v>
      </c>
      <c r="I675" s="23" t="s">
        <v>1128</v>
      </c>
      <c r="J675" s="6" t="s">
        <v>995</v>
      </c>
      <c r="M675" s="6" t="s">
        <v>1438</v>
      </c>
      <c r="N675" s="6" t="s">
        <v>1523</v>
      </c>
      <c r="O675" s="9" t="s">
        <v>2418</v>
      </c>
      <c r="P675" s="9" t="s">
        <v>2266</v>
      </c>
      <c r="Q675" s="5" t="s">
        <v>2418</v>
      </c>
      <c r="R675" s="9" t="s">
        <v>2418</v>
      </c>
      <c r="T675" s="36">
        <v>1534</v>
      </c>
    </row>
    <row r="676" spans="1:20" ht="39">
      <c r="A676" s="13" t="s">
        <v>1678</v>
      </c>
      <c r="B676" s="6" t="s">
        <v>2062</v>
      </c>
      <c r="C676" s="6">
        <v>27</v>
      </c>
      <c r="D676" s="6">
        <v>39</v>
      </c>
      <c r="E676" s="6">
        <v>7</v>
      </c>
      <c r="G676" s="6" t="s">
        <v>897</v>
      </c>
      <c r="H676" s="6" t="s">
        <v>859</v>
      </c>
      <c r="I676" s="40" t="s">
        <v>897</v>
      </c>
      <c r="J676" s="6" t="s">
        <v>995</v>
      </c>
      <c r="L676" s="6" t="s">
        <v>860</v>
      </c>
      <c r="M676" s="6" t="s">
        <v>1438</v>
      </c>
      <c r="N676" s="6" t="s">
        <v>1523</v>
      </c>
      <c r="O676" s="9" t="s">
        <v>2418</v>
      </c>
      <c r="P676" s="9" t="s">
        <v>2266</v>
      </c>
      <c r="Q676" s="5" t="s">
        <v>2418</v>
      </c>
      <c r="R676" s="9" t="s">
        <v>2418</v>
      </c>
      <c r="T676" s="36">
        <v>1534</v>
      </c>
    </row>
    <row r="677" spans="1:20" ht="39">
      <c r="A677" s="13" t="s">
        <v>1678</v>
      </c>
      <c r="B677" s="6" t="s">
        <v>2062</v>
      </c>
      <c r="C677" s="6">
        <v>27</v>
      </c>
      <c r="D677" s="6">
        <v>39</v>
      </c>
      <c r="E677" s="6">
        <v>12</v>
      </c>
      <c r="G677" s="6" t="s">
        <v>897</v>
      </c>
      <c r="H677" s="6" t="s">
        <v>859</v>
      </c>
      <c r="I677" s="40" t="s">
        <v>897</v>
      </c>
      <c r="J677" s="6" t="s">
        <v>995</v>
      </c>
      <c r="L677" s="6" t="s">
        <v>860</v>
      </c>
      <c r="M677" s="6" t="s">
        <v>1438</v>
      </c>
      <c r="N677" s="6" t="s">
        <v>1523</v>
      </c>
      <c r="O677" s="9" t="s">
        <v>2418</v>
      </c>
      <c r="P677" s="9" t="s">
        <v>2266</v>
      </c>
      <c r="Q677" s="5" t="s">
        <v>2418</v>
      </c>
      <c r="R677" s="9" t="s">
        <v>2418</v>
      </c>
      <c r="T677" s="36">
        <v>1534</v>
      </c>
    </row>
    <row r="678" spans="1:20" ht="39">
      <c r="A678" s="13" t="s">
        <v>1678</v>
      </c>
      <c r="B678" s="6" t="s">
        <v>2062</v>
      </c>
      <c r="C678" s="6">
        <v>27</v>
      </c>
      <c r="D678" s="6">
        <v>40</v>
      </c>
      <c r="E678" s="6">
        <v>17</v>
      </c>
      <c r="G678" s="6" t="s">
        <v>1129</v>
      </c>
      <c r="H678" s="6" t="s">
        <v>972</v>
      </c>
      <c r="I678" s="6" t="s">
        <v>1130</v>
      </c>
      <c r="J678" s="6" t="s">
        <v>991</v>
      </c>
      <c r="M678" s="6" t="s">
        <v>1437</v>
      </c>
      <c r="O678" s="5" t="s">
        <v>2266</v>
      </c>
      <c r="P678" s="5" t="s">
        <v>2418</v>
      </c>
      <c r="Q678" s="5" t="s">
        <v>2266</v>
      </c>
      <c r="R678" s="5" t="s">
        <v>2418</v>
      </c>
      <c r="T678" s="36">
        <v>1534</v>
      </c>
    </row>
    <row r="679" spans="1:20" ht="26">
      <c r="A679" s="13" t="s">
        <v>1678</v>
      </c>
      <c r="B679" s="6" t="s">
        <v>2062</v>
      </c>
      <c r="C679" s="6">
        <v>27</v>
      </c>
      <c r="D679" s="6">
        <v>42</v>
      </c>
      <c r="E679" s="6">
        <v>1</v>
      </c>
      <c r="G679" s="6" t="s">
        <v>1131</v>
      </c>
      <c r="H679" s="6" t="s">
        <v>2448</v>
      </c>
      <c r="I679" s="23" t="s">
        <v>1131</v>
      </c>
      <c r="J679" s="6" t="s">
        <v>995</v>
      </c>
      <c r="M679" s="6" t="s">
        <v>1438</v>
      </c>
      <c r="N679" s="6" t="s">
        <v>1523</v>
      </c>
      <c r="O679" s="9" t="s">
        <v>2418</v>
      </c>
      <c r="P679" s="9" t="s">
        <v>2266</v>
      </c>
      <c r="Q679" s="5" t="s">
        <v>2418</v>
      </c>
      <c r="R679" s="9" t="s">
        <v>2418</v>
      </c>
      <c r="T679" s="36">
        <v>1534</v>
      </c>
    </row>
    <row r="680" spans="1:20" ht="26">
      <c r="A680" s="13" t="s">
        <v>1678</v>
      </c>
      <c r="B680" s="6" t="s">
        <v>2062</v>
      </c>
      <c r="C680" s="6">
        <v>27</v>
      </c>
      <c r="D680" s="6">
        <v>44</v>
      </c>
      <c r="E680" s="6">
        <v>1</v>
      </c>
      <c r="G680" s="6" t="s">
        <v>1132</v>
      </c>
      <c r="H680" s="6" t="s">
        <v>2448</v>
      </c>
      <c r="I680" s="23" t="s">
        <v>1132</v>
      </c>
      <c r="J680" s="6" t="s">
        <v>995</v>
      </c>
      <c r="M680" s="6" t="s">
        <v>1438</v>
      </c>
      <c r="N680" s="6" t="s">
        <v>1523</v>
      </c>
      <c r="O680" s="9" t="s">
        <v>2418</v>
      </c>
      <c r="P680" s="9" t="s">
        <v>2266</v>
      </c>
      <c r="Q680" s="5" t="s">
        <v>2418</v>
      </c>
      <c r="R680" s="9" t="s">
        <v>2418</v>
      </c>
      <c r="T680" s="36">
        <v>1534</v>
      </c>
    </row>
    <row r="681" spans="1:20" ht="39">
      <c r="A681" s="13" t="s">
        <v>1678</v>
      </c>
      <c r="B681" s="6" t="s">
        <v>2062</v>
      </c>
      <c r="C681" s="6">
        <v>27</v>
      </c>
      <c r="D681" s="6">
        <v>44</v>
      </c>
      <c r="E681" s="6">
        <v>9</v>
      </c>
      <c r="G681" s="6" t="s">
        <v>897</v>
      </c>
      <c r="H681" s="6" t="s">
        <v>859</v>
      </c>
      <c r="I681" s="40" t="s">
        <v>897</v>
      </c>
      <c r="J681" s="6" t="s">
        <v>995</v>
      </c>
      <c r="L681" s="6" t="s">
        <v>860</v>
      </c>
      <c r="M681" s="6" t="s">
        <v>1438</v>
      </c>
      <c r="N681" s="6" t="s">
        <v>1523</v>
      </c>
      <c r="O681" s="9" t="s">
        <v>2418</v>
      </c>
      <c r="P681" s="9" t="s">
        <v>2266</v>
      </c>
      <c r="Q681" s="5" t="s">
        <v>2418</v>
      </c>
      <c r="R681" s="9" t="s">
        <v>2418</v>
      </c>
      <c r="T681" s="36">
        <v>1534</v>
      </c>
    </row>
    <row r="682" spans="1:20" ht="26">
      <c r="A682" s="13" t="s">
        <v>1678</v>
      </c>
      <c r="B682" s="6" t="s">
        <v>2062</v>
      </c>
      <c r="C682" s="6">
        <v>27</v>
      </c>
      <c r="D682" s="6">
        <v>45</v>
      </c>
      <c r="E682" s="6">
        <v>1</v>
      </c>
      <c r="G682" s="6" t="s">
        <v>1133</v>
      </c>
      <c r="H682" s="6" t="s">
        <v>2448</v>
      </c>
      <c r="I682" s="23" t="s">
        <v>1134</v>
      </c>
      <c r="J682" s="6" t="s">
        <v>995</v>
      </c>
      <c r="M682" s="6" t="s">
        <v>1438</v>
      </c>
      <c r="N682" s="6" t="s">
        <v>1523</v>
      </c>
      <c r="O682" s="9" t="s">
        <v>2418</v>
      </c>
      <c r="P682" s="9" t="s">
        <v>2266</v>
      </c>
      <c r="Q682" s="5" t="s">
        <v>2418</v>
      </c>
      <c r="R682" s="9" t="s">
        <v>2418</v>
      </c>
      <c r="T682" s="36">
        <v>1534</v>
      </c>
    </row>
    <row r="683" spans="1:20" ht="26">
      <c r="A683" s="13" t="s">
        <v>1678</v>
      </c>
      <c r="B683" s="6" t="s">
        <v>2062</v>
      </c>
      <c r="C683" s="6">
        <v>27</v>
      </c>
      <c r="D683" s="6">
        <v>45</v>
      </c>
      <c r="E683" s="6">
        <v>1</v>
      </c>
      <c r="G683" s="6" t="s">
        <v>1132</v>
      </c>
      <c r="H683" s="6" t="s">
        <v>2448</v>
      </c>
      <c r="I683" s="23" t="s">
        <v>1132</v>
      </c>
      <c r="J683" s="6" t="s">
        <v>995</v>
      </c>
      <c r="M683" s="6" t="s">
        <v>1438</v>
      </c>
      <c r="N683" s="6" t="s">
        <v>1523</v>
      </c>
      <c r="O683" s="9" t="s">
        <v>2418</v>
      </c>
      <c r="P683" s="9" t="s">
        <v>2266</v>
      </c>
      <c r="Q683" s="5" t="s">
        <v>2418</v>
      </c>
      <c r="R683" s="9" t="s">
        <v>2418</v>
      </c>
      <c r="T683" s="36">
        <v>1534</v>
      </c>
    </row>
    <row r="684" spans="1:20" ht="39">
      <c r="A684" s="13" t="s">
        <v>1678</v>
      </c>
      <c r="B684" s="6" t="s">
        <v>2062</v>
      </c>
      <c r="C684" s="6">
        <v>27</v>
      </c>
      <c r="D684" s="6">
        <v>46</v>
      </c>
      <c r="E684" s="6">
        <v>1</v>
      </c>
      <c r="G684" s="6" t="s">
        <v>1092</v>
      </c>
      <c r="H684" s="6" t="s">
        <v>972</v>
      </c>
      <c r="I684" s="6" t="s">
        <v>1093</v>
      </c>
      <c r="J684" s="6" t="s">
        <v>1170</v>
      </c>
      <c r="L684" s="6" t="s">
        <v>1094</v>
      </c>
      <c r="M684" s="6" t="s">
        <v>1437</v>
      </c>
      <c r="O684" s="9" t="s">
        <v>2418</v>
      </c>
      <c r="P684" s="9" t="s">
        <v>2266</v>
      </c>
      <c r="Q684" s="5" t="s">
        <v>2418</v>
      </c>
      <c r="R684" s="9" t="s">
        <v>2418</v>
      </c>
      <c r="T684" s="36">
        <v>1534</v>
      </c>
    </row>
    <row r="685" spans="1:20" ht="26">
      <c r="A685" s="13" t="s">
        <v>1678</v>
      </c>
      <c r="B685" s="6" t="s">
        <v>2062</v>
      </c>
      <c r="C685" s="6">
        <v>27</v>
      </c>
      <c r="D685" s="6">
        <v>46</v>
      </c>
      <c r="E685" s="6">
        <v>1</v>
      </c>
      <c r="G685" s="6" t="s">
        <v>1090</v>
      </c>
      <c r="H685" s="6" t="s">
        <v>2448</v>
      </c>
      <c r="I685" s="23" t="s">
        <v>1091</v>
      </c>
      <c r="J685" s="6" t="s">
        <v>995</v>
      </c>
      <c r="M685" s="6" t="s">
        <v>1438</v>
      </c>
      <c r="N685" s="6" t="s">
        <v>1523</v>
      </c>
      <c r="O685" s="9" t="s">
        <v>2418</v>
      </c>
      <c r="P685" s="9" t="s">
        <v>2266</v>
      </c>
      <c r="Q685" s="5" t="s">
        <v>2418</v>
      </c>
      <c r="R685" s="9" t="s">
        <v>2418</v>
      </c>
      <c r="T685" s="36">
        <v>1534</v>
      </c>
    </row>
    <row r="686" spans="1:20" ht="39">
      <c r="A686" s="13" t="s">
        <v>1678</v>
      </c>
      <c r="B686" s="6" t="s">
        <v>2062</v>
      </c>
      <c r="C686" s="6">
        <v>27</v>
      </c>
      <c r="D686" s="6">
        <v>46</v>
      </c>
      <c r="E686" s="6">
        <v>4</v>
      </c>
      <c r="G686" s="6" t="s">
        <v>897</v>
      </c>
      <c r="H686" s="6" t="s">
        <v>859</v>
      </c>
      <c r="I686" s="40" t="s">
        <v>897</v>
      </c>
      <c r="J686" s="6" t="s">
        <v>995</v>
      </c>
      <c r="L686" s="6" t="s">
        <v>860</v>
      </c>
      <c r="M686" s="6" t="s">
        <v>1437</v>
      </c>
      <c r="N686" s="6" t="s">
        <v>1523</v>
      </c>
      <c r="O686" s="9" t="s">
        <v>2418</v>
      </c>
      <c r="P686" s="9" t="s">
        <v>2266</v>
      </c>
      <c r="Q686" s="5" t="s">
        <v>2418</v>
      </c>
      <c r="R686" s="9" t="s">
        <v>2418</v>
      </c>
      <c r="T686" s="36">
        <v>1534</v>
      </c>
    </row>
    <row r="687" spans="1:20" ht="39">
      <c r="A687" s="13" t="s">
        <v>1678</v>
      </c>
      <c r="B687" s="6" t="s">
        <v>2062</v>
      </c>
      <c r="C687" s="6">
        <v>27</v>
      </c>
      <c r="D687" s="6">
        <v>46</v>
      </c>
      <c r="E687" s="6">
        <v>8</v>
      </c>
      <c r="G687" s="6" t="s">
        <v>897</v>
      </c>
      <c r="H687" s="6" t="s">
        <v>859</v>
      </c>
      <c r="I687" s="40" t="s">
        <v>897</v>
      </c>
      <c r="J687" s="6" t="s">
        <v>995</v>
      </c>
      <c r="L687" s="6" t="s">
        <v>860</v>
      </c>
      <c r="M687" s="6" t="s">
        <v>1437</v>
      </c>
      <c r="N687" s="6" t="s">
        <v>1523</v>
      </c>
      <c r="O687" s="9" t="s">
        <v>2418</v>
      </c>
      <c r="P687" s="9" t="s">
        <v>2266</v>
      </c>
      <c r="Q687" s="5" t="s">
        <v>2418</v>
      </c>
      <c r="R687" s="9" t="s">
        <v>2418</v>
      </c>
      <c r="T687" s="36">
        <v>1534</v>
      </c>
    </row>
    <row r="688" spans="1:20" ht="39">
      <c r="A688" s="13" t="s">
        <v>1678</v>
      </c>
      <c r="B688" s="6" t="s">
        <v>2062</v>
      </c>
      <c r="C688" s="6">
        <v>27</v>
      </c>
      <c r="D688" s="6">
        <v>46</v>
      </c>
      <c r="E688" s="6">
        <v>12</v>
      </c>
      <c r="G688" s="6" t="s">
        <v>897</v>
      </c>
      <c r="H688" s="6" t="s">
        <v>859</v>
      </c>
      <c r="I688" s="40" t="s">
        <v>897</v>
      </c>
      <c r="J688" s="6" t="s">
        <v>995</v>
      </c>
      <c r="L688" s="6" t="s">
        <v>860</v>
      </c>
      <c r="M688" s="6" t="s">
        <v>1437</v>
      </c>
      <c r="N688" s="6" t="s">
        <v>1523</v>
      </c>
      <c r="O688" s="9" t="s">
        <v>2418</v>
      </c>
      <c r="P688" s="9" t="s">
        <v>2266</v>
      </c>
      <c r="Q688" s="5" t="s">
        <v>2418</v>
      </c>
      <c r="R688" s="9" t="s">
        <v>2418</v>
      </c>
      <c r="T688" s="36">
        <v>1534</v>
      </c>
    </row>
    <row r="689" spans="1:21" ht="39">
      <c r="A689" s="13" t="s">
        <v>1678</v>
      </c>
      <c r="B689" s="6" t="s">
        <v>2062</v>
      </c>
      <c r="C689" s="6">
        <v>27</v>
      </c>
      <c r="D689" s="6">
        <v>47</v>
      </c>
      <c r="E689" s="6">
        <v>5</v>
      </c>
      <c r="G689" s="6" t="s">
        <v>897</v>
      </c>
      <c r="H689" s="6" t="s">
        <v>859</v>
      </c>
      <c r="I689" s="40" t="s">
        <v>897</v>
      </c>
      <c r="J689" s="6" t="s">
        <v>995</v>
      </c>
      <c r="L689" s="6" t="s">
        <v>860</v>
      </c>
      <c r="M689" s="6" t="s">
        <v>1437</v>
      </c>
      <c r="N689" s="6" t="s">
        <v>1523</v>
      </c>
      <c r="O689" s="9" t="s">
        <v>2418</v>
      </c>
      <c r="P689" s="9" t="s">
        <v>2266</v>
      </c>
      <c r="Q689" s="5" t="s">
        <v>2418</v>
      </c>
      <c r="R689" s="9" t="s">
        <v>2418</v>
      </c>
      <c r="T689" s="36">
        <v>1534</v>
      </c>
    </row>
    <row r="690" spans="1:21" s="97" customFormat="1" ht="52">
      <c r="A690" s="104" t="s">
        <v>1678</v>
      </c>
      <c r="B690" s="92" t="s">
        <v>2062</v>
      </c>
      <c r="C690" s="92">
        <v>27</v>
      </c>
      <c r="D690" s="92">
        <v>48</v>
      </c>
      <c r="E690" s="92">
        <v>9</v>
      </c>
      <c r="F690" s="92"/>
      <c r="G690" s="93" t="s">
        <v>1992</v>
      </c>
      <c r="H690" s="92" t="s">
        <v>2035</v>
      </c>
      <c r="I690" s="99" t="s">
        <v>1873</v>
      </c>
      <c r="J690" s="92" t="s">
        <v>278</v>
      </c>
      <c r="K690" s="95" t="s">
        <v>1991</v>
      </c>
      <c r="L690" s="93" t="s">
        <v>277</v>
      </c>
      <c r="M690" s="93" t="s">
        <v>2034</v>
      </c>
      <c r="N690" s="102" t="s">
        <v>1805</v>
      </c>
      <c r="O690" s="97" t="s">
        <v>2266</v>
      </c>
      <c r="P690" s="97" t="s">
        <v>2265</v>
      </c>
      <c r="R690" s="97" t="s">
        <v>2266</v>
      </c>
      <c r="T690" s="98">
        <v>38024</v>
      </c>
      <c r="U690" s="103" t="s">
        <v>2630</v>
      </c>
    </row>
    <row r="691" spans="1:21" s="97" customFormat="1" ht="78">
      <c r="A691" s="104" t="s">
        <v>1678</v>
      </c>
      <c r="B691" s="92" t="s">
        <v>2062</v>
      </c>
      <c r="C691" s="92">
        <v>27</v>
      </c>
      <c r="D691" s="92">
        <v>48</v>
      </c>
      <c r="E691" s="92">
        <v>9</v>
      </c>
      <c r="F691" s="92"/>
      <c r="G691" s="93" t="s">
        <v>1946</v>
      </c>
      <c r="H691" s="92" t="s">
        <v>2073</v>
      </c>
      <c r="I691" s="99" t="s">
        <v>1874</v>
      </c>
      <c r="J691" s="92" t="s">
        <v>278</v>
      </c>
      <c r="K691" s="95" t="s">
        <v>1991</v>
      </c>
      <c r="L691" s="93" t="s">
        <v>311</v>
      </c>
      <c r="M691" s="93" t="s">
        <v>2034</v>
      </c>
      <c r="N691" s="102" t="s">
        <v>1805</v>
      </c>
      <c r="O691" s="97" t="s">
        <v>2266</v>
      </c>
      <c r="P691" s="97" t="s">
        <v>2265</v>
      </c>
      <c r="R691" s="97" t="s">
        <v>2266</v>
      </c>
      <c r="T691" s="98">
        <v>38024</v>
      </c>
      <c r="U691" s="103" t="s">
        <v>2631</v>
      </c>
    </row>
    <row r="692" spans="1:21" ht="39">
      <c r="A692" s="13" t="s">
        <v>1678</v>
      </c>
      <c r="B692" s="6" t="s">
        <v>2062</v>
      </c>
      <c r="C692" s="6">
        <v>27</v>
      </c>
      <c r="D692" s="6">
        <v>48</v>
      </c>
      <c r="E692" s="6">
        <v>9</v>
      </c>
      <c r="G692" s="6" t="s">
        <v>897</v>
      </c>
      <c r="H692" s="6" t="s">
        <v>859</v>
      </c>
      <c r="I692" s="40" t="s">
        <v>897</v>
      </c>
      <c r="J692" s="6" t="s">
        <v>995</v>
      </c>
      <c r="L692" s="6" t="s">
        <v>860</v>
      </c>
      <c r="M692" s="6" t="s">
        <v>1437</v>
      </c>
      <c r="N692" s="6" t="s">
        <v>1523</v>
      </c>
      <c r="O692" s="9" t="s">
        <v>2418</v>
      </c>
      <c r="P692" s="9" t="s">
        <v>2266</v>
      </c>
      <c r="Q692" s="5" t="s">
        <v>2418</v>
      </c>
      <c r="R692" s="9" t="s">
        <v>2418</v>
      </c>
      <c r="T692" s="36">
        <v>1534</v>
      </c>
    </row>
    <row r="693" spans="1:21" ht="39">
      <c r="A693" s="13" t="s">
        <v>1678</v>
      </c>
      <c r="B693" s="6" t="s">
        <v>2062</v>
      </c>
      <c r="C693" s="6">
        <v>27</v>
      </c>
      <c r="D693" s="6">
        <v>49</v>
      </c>
      <c r="E693" s="6">
        <v>14</v>
      </c>
      <c r="G693" s="6" t="s">
        <v>897</v>
      </c>
      <c r="H693" s="6" t="s">
        <v>859</v>
      </c>
      <c r="I693" s="40" t="s">
        <v>897</v>
      </c>
      <c r="J693" s="6" t="s">
        <v>995</v>
      </c>
      <c r="L693" s="6" t="s">
        <v>860</v>
      </c>
      <c r="M693" s="6" t="s">
        <v>1437</v>
      </c>
      <c r="N693" s="6" t="s">
        <v>1523</v>
      </c>
      <c r="O693" s="9" t="s">
        <v>2418</v>
      </c>
      <c r="P693" s="9" t="s">
        <v>2266</v>
      </c>
      <c r="Q693" s="5" t="s">
        <v>2418</v>
      </c>
      <c r="R693" s="9" t="s">
        <v>2418</v>
      </c>
      <c r="T693" s="36">
        <v>1534</v>
      </c>
    </row>
    <row r="694" spans="1:21" ht="39">
      <c r="A694" s="13" t="s">
        <v>1678</v>
      </c>
      <c r="B694" s="6" t="s">
        <v>2062</v>
      </c>
      <c r="C694" s="6">
        <v>27</v>
      </c>
      <c r="D694" s="6">
        <v>49</v>
      </c>
      <c r="E694" s="6">
        <v>16</v>
      </c>
      <c r="G694" s="6" t="s">
        <v>897</v>
      </c>
      <c r="H694" s="6" t="s">
        <v>859</v>
      </c>
      <c r="I694" s="40" t="s">
        <v>897</v>
      </c>
      <c r="J694" s="6" t="s">
        <v>995</v>
      </c>
      <c r="L694" s="6" t="s">
        <v>860</v>
      </c>
      <c r="M694" s="6" t="s">
        <v>1437</v>
      </c>
      <c r="N694" s="6" t="s">
        <v>1523</v>
      </c>
      <c r="O694" s="9" t="s">
        <v>2418</v>
      </c>
      <c r="P694" s="9" t="s">
        <v>2266</v>
      </c>
      <c r="Q694" s="5" t="s">
        <v>2418</v>
      </c>
      <c r="R694" s="9" t="s">
        <v>2418</v>
      </c>
      <c r="T694" s="36">
        <v>1534</v>
      </c>
    </row>
    <row r="695" spans="1:21" ht="39">
      <c r="A695" s="13" t="s">
        <v>1678</v>
      </c>
      <c r="B695" s="6" t="s">
        <v>2062</v>
      </c>
      <c r="C695" s="6">
        <v>27</v>
      </c>
      <c r="D695" s="6">
        <v>50</v>
      </c>
      <c r="E695" s="6">
        <v>6</v>
      </c>
      <c r="G695" s="6" t="s">
        <v>897</v>
      </c>
      <c r="H695" s="6" t="s">
        <v>859</v>
      </c>
      <c r="I695" s="40" t="s">
        <v>897</v>
      </c>
      <c r="J695" s="6" t="s">
        <v>995</v>
      </c>
      <c r="L695" s="6" t="s">
        <v>860</v>
      </c>
      <c r="M695" s="6" t="s">
        <v>1437</v>
      </c>
      <c r="N695" s="6" t="s">
        <v>1523</v>
      </c>
      <c r="O695" s="9" t="s">
        <v>2418</v>
      </c>
      <c r="P695" s="9" t="s">
        <v>2266</v>
      </c>
      <c r="Q695" s="5" t="s">
        <v>2418</v>
      </c>
      <c r="R695" s="9" t="s">
        <v>2418</v>
      </c>
      <c r="T695" s="36">
        <v>1534</v>
      </c>
    </row>
    <row r="696" spans="1:21" ht="39">
      <c r="A696" s="13" t="s">
        <v>1678</v>
      </c>
      <c r="B696" s="6" t="s">
        <v>2062</v>
      </c>
      <c r="C696" s="6">
        <v>27</v>
      </c>
      <c r="D696" s="6">
        <v>51</v>
      </c>
      <c r="E696" s="6">
        <v>17</v>
      </c>
      <c r="G696" s="6" t="s">
        <v>465</v>
      </c>
      <c r="H696" s="6" t="s">
        <v>823</v>
      </c>
      <c r="I696" s="28" t="s">
        <v>1117</v>
      </c>
      <c r="J696" s="6" t="s">
        <v>1714</v>
      </c>
      <c r="K696" s="24" t="s">
        <v>2613</v>
      </c>
      <c r="M696" s="6" t="s">
        <v>1437</v>
      </c>
      <c r="O696" s="5" t="s">
        <v>2266</v>
      </c>
      <c r="P696" s="5" t="s">
        <v>2418</v>
      </c>
      <c r="Q696" s="5" t="s">
        <v>2266</v>
      </c>
      <c r="R696" s="5" t="s">
        <v>2418</v>
      </c>
      <c r="T696" s="36">
        <v>1534</v>
      </c>
    </row>
    <row r="697" spans="1:21" ht="39">
      <c r="A697" s="13" t="s">
        <v>1678</v>
      </c>
      <c r="B697" s="6" t="s">
        <v>2062</v>
      </c>
      <c r="C697" s="6">
        <v>27</v>
      </c>
      <c r="D697" s="6">
        <v>52</v>
      </c>
      <c r="E697" s="6">
        <v>1</v>
      </c>
      <c r="G697" s="6" t="s">
        <v>1131</v>
      </c>
      <c r="H697" s="6" t="s">
        <v>2448</v>
      </c>
      <c r="I697" s="23" t="s">
        <v>1131</v>
      </c>
      <c r="J697" s="6" t="s">
        <v>995</v>
      </c>
      <c r="M697" s="6" t="s">
        <v>1437</v>
      </c>
      <c r="N697" s="6" t="s">
        <v>1523</v>
      </c>
      <c r="O697" s="9" t="s">
        <v>2418</v>
      </c>
      <c r="P697" s="9" t="s">
        <v>2266</v>
      </c>
      <c r="Q697" s="5" t="s">
        <v>2418</v>
      </c>
      <c r="R697" s="9" t="s">
        <v>2418</v>
      </c>
      <c r="T697" s="36">
        <v>1534</v>
      </c>
    </row>
    <row r="698" spans="1:21" ht="39">
      <c r="A698" s="13" t="s">
        <v>1678</v>
      </c>
      <c r="B698" s="6" t="s">
        <v>2062</v>
      </c>
      <c r="C698" s="6">
        <v>27</v>
      </c>
      <c r="D698" s="6">
        <v>52</v>
      </c>
      <c r="E698" s="6">
        <v>5</v>
      </c>
      <c r="G698" s="6" t="s">
        <v>897</v>
      </c>
      <c r="H698" s="6" t="s">
        <v>859</v>
      </c>
      <c r="I698" s="40" t="s">
        <v>897</v>
      </c>
      <c r="J698" s="6" t="s">
        <v>995</v>
      </c>
      <c r="L698" s="6" t="s">
        <v>860</v>
      </c>
      <c r="M698" s="6" t="s">
        <v>1437</v>
      </c>
      <c r="N698" s="6" t="s">
        <v>1523</v>
      </c>
      <c r="O698" s="9" t="s">
        <v>2418</v>
      </c>
      <c r="P698" s="9" t="s">
        <v>2266</v>
      </c>
      <c r="Q698" s="5" t="s">
        <v>2418</v>
      </c>
      <c r="R698" s="9" t="s">
        <v>2418</v>
      </c>
      <c r="T698" s="36">
        <v>1534</v>
      </c>
    </row>
    <row r="699" spans="1:21" ht="39">
      <c r="A699" s="13" t="s">
        <v>1678</v>
      </c>
      <c r="B699" s="6" t="s">
        <v>2062</v>
      </c>
      <c r="C699" s="6">
        <v>27</v>
      </c>
      <c r="D699" s="6">
        <v>52</v>
      </c>
      <c r="E699" s="6">
        <v>7</v>
      </c>
      <c r="G699" s="6" t="s">
        <v>897</v>
      </c>
      <c r="H699" s="6" t="s">
        <v>859</v>
      </c>
      <c r="I699" s="40" t="s">
        <v>897</v>
      </c>
      <c r="J699" s="6" t="s">
        <v>995</v>
      </c>
      <c r="L699" s="6" t="s">
        <v>860</v>
      </c>
      <c r="M699" s="6" t="s">
        <v>1437</v>
      </c>
      <c r="N699" s="6" t="s">
        <v>1523</v>
      </c>
      <c r="O699" s="9" t="s">
        <v>2418</v>
      </c>
      <c r="P699" s="9" t="s">
        <v>2266</v>
      </c>
      <c r="Q699" s="5" t="s">
        <v>2418</v>
      </c>
      <c r="R699" s="9" t="s">
        <v>2418</v>
      </c>
      <c r="T699" s="36">
        <v>1534</v>
      </c>
    </row>
    <row r="700" spans="1:21" ht="39">
      <c r="A700" s="13" t="s">
        <v>1678</v>
      </c>
      <c r="B700" s="6" t="s">
        <v>2062</v>
      </c>
      <c r="C700" s="6">
        <v>27</v>
      </c>
      <c r="D700" s="6">
        <v>53</v>
      </c>
      <c r="E700" s="6">
        <v>1</v>
      </c>
      <c r="G700" s="6" t="s">
        <v>1095</v>
      </c>
      <c r="H700" s="6" t="s">
        <v>2448</v>
      </c>
      <c r="I700" s="23" t="s">
        <v>1096</v>
      </c>
      <c r="J700" s="6" t="s">
        <v>995</v>
      </c>
      <c r="M700" s="6" t="s">
        <v>1437</v>
      </c>
      <c r="N700" s="6" t="s">
        <v>1523</v>
      </c>
      <c r="O700" s="9" t="s">
        <v>2418</v>
      </c>
      <c r="P700" s="9" t="s">
        <v>2266</v>
      </c>
      <c r="Q700" s="5" t="s">
        <v>2418</v>
      </c>
      <c r="R700" s="9" t="s">
        <v>2418</v>
      </c>
      <c r="T700" s="36">
        <v>1534</v>
      </c>
    </row>
    <row r="701" spans="1:21" ht="39">
      <c r="A701" s="13" t="s">
        <v>1678</v>
      </c>
      <c r="B701" s="6" t="s">
        <v>2062</v>
      </c>
      <c r="C701" s="6">
        <v>27</v>
      </c>
      <c r="D701" s="6">
        <v>53</v>
      </c>
      <c r="E701" s="6">
        <v>1</v>
      </c>
      <c r="G701" s="6" t="s">
        <v>1097</v>
      </c>
      <c r="H701" s="6" t="s">
        <v>1847</v>
      </c>
      <c r="I701" s="28" t="s">
        <v>1098</v>
      </c>
      <c r="J701" s="6" t="s">
        <v>991</v>
      </c>
      <c r="L701" s="6" t="s">
        <v>845</v>
      </c>
      <c r="M701" s="6" t="s">
        <v>1437</v>
      </c>
      <c r="N701" s="6" t="s">
        <v>1523</v>
      </c>
      <c r="O701" s="9" t="s">
        <v>2418</v>
      </c>
      <c r="P701" s="9" t="s">
        <v>2266</v>
      </c>
      <c r="Q701" s="5" t="s">
        <v>2418</v>
      </c>
      <c r="R701" s="9" t="s">
        <v>2418</v>
      </c>
      <c r="T701" s="36">
        <v>1534</v>
      </c>
    </row>
    <row r="702" spans="1:21" ht="39">
      <c r="A702" s="13" t="s">
        <v>1678</v>
      </c>
      <c r="B702" s="6" t="s">
        <v>2062</v>
      </c>
      <c r="C702" s="6">
        <v>27</v>
      </c>
      <c r="D702" s="6">
        <v>53</v>
      </c>
      <c r="E702" s="6">
        <v>1</v>
      </c>
      <c r="G702" s="6" t="s">
        <v>1131</v>
      </c>
      <c r="H702" s="6" t="s">
        <v>2448</v>
      </c>
      <c r="I702" s="23" t="s">
        <v>1131</v>
      </c>
      <c r="J702" s="6" t="s">
        <v>995</v>
      </c>
      <c r="M702" s="6" t="s">
        <v>1437</v>
      </c>
      <c r="N702" s="6" t="s">
        <v>1523</v>
      </c>
      <c r="O702" s="9" t="s">
        <v>2418</v>
      </c>
      <c r="P702" s="9" t="s">
        <v>2266</v>
      </c>
      <c r="Q702" s="5" t="s">
        <v>2418</v>
      </c>
      <c r="R702" s="9" t="s">
        <v>2418</v>
      </c>
      <c r="T702" s="36">
        <v>1534</v>
      </c>
    </row>
    <row r="703" spans="1:21" ht="39">
      <c r="A703" s="13" t="s">
        <v>1678</v>
      </c>
      <c r="B703" s="6" t="s">
        <v>2062</v>
      </c>
      <c r="C703" s="6">
        <v>27</v>
      </c>
      <c r="D703" s="6">
        <v>54</v>
      </c>
      <c r="E703" s="6">
        <v>1</v>
      </c>
      <c r="G703" s="6" t="s">
        <v>1131</v>
      </c>
      <c r="H703" s="6" t="s">
        <v>2448</v>
      </c>
      <c r="I703" s="23" t="s">
        <v>1131</v>
      </c>
      <c r="J703" s="6" t="s">
        <v>995</v>
      </c>
      <c r="M703" s="6" t="s">
        <v>1437</v>
      </c>
      <c r="N703" s="6" t="s">
        <v>1523</v>
      </c>
      <c r="O703" s="9" t="s">
        <v>2418</v>
      </c>
      <c r="P703" s="9" t="s">
        <v>2266</v>
      </c>
      <c r="Q703" s="5" t="s">
        <v>2418</v>
      </c>
      <c r="R703" s="9" t="s">
        <v>2418</v>
      </c>
      <c r="T703" s="36">
        <v>1534</v>
      </c>
    </row>
    <row r="704" spans="1:21" ht="39">
      <c r="A704" s="13" t="s">
        <v>1678</v>
      </c>
      <c r="B704" s="6" t="s">
        <v>2062</v>
      </c>
      <c r="C704" s="6">
        <v>27</v>
      </c>
      <c r="D704" s="6">
        <v>54</v>
      </c>
      <c r="E704" s="6">
        <v>5</v>
      </c>
      <c r="G704" s="6" t="s">
        <v>897</v>
      </c>
      <c r="H704" s="6" t="s">
        <v>859</v>
      </c>
      <c r="I704" s="40" t="s">
        <v>897</v>
      </c>
      <c r="J704" s="6" t="s">
        <v>995</v>
      </c>
      <c r="L704" s="6" t="s">
        <v>860</v>
      </c>
      <c r="M704" s="6" t="s">
        <v>1437</v>
      </c>
      <c r="N704" s="6" t="s">
        <v>1523</v>
      </c>
      <c r="O704" s="9" t="s">
        <v>2418</v>
      </c>
      <c r="P704" s="9" t="s">
        <v>2266</v>
      </c>
      <c r="Q704" s="5" t="s">
        <v>2418</v>
      </c>
      <c r="R704" s="9" t="s">
        <v>2418</v>
      </c>
      <c r="T704" s="36">
        <v>1534</v>
      </c>
    </row>
    <row r="705" spans="1:21" ht="39">
      <c r="A705" s="13" t="s">
        <v>1678</v>
      </c>
      <c r="B705" s="6" t="s">
        <v>2062</v>
      </c>
      <c r="C705" s="6">
        <v>27</v>
      </c>
      <c r="D705" s="6">
        <v>54</v>
      </c>
      <c r="E705" s="6">
        <v>6</v>
      </c>
      <c r="G705" s="6" t="s">
        <v>2397</v>
      </c>
      <c r="H705" s="6" t="s">
        <v>823</v>
      </c>
      <c r="I705" s="28" t="s">
        <v>2364</v>
      </c>
      <c r="J705" s="6" t="s">
        <v>1714</v>
      </c>
      <c r="K705" s="24" t="s">
        <v>2613</v>
      </c>
      <c r="M705" s="6" t="s">
        <v>1437</v>
      </c>
      <c r="O705" s="5" t="s">
        <v>2266</v>
      </c>
      <c r="P705" s="5" t="s">
        <v>2418</v>
      </c>
      <c r="Q705" s="5" t="s">
        <v>2266</v>
      </c>
      <c r="R705" s="5" t="s">
        <v>2418</v>
      </c>
      <c r="T705" s="36">
        <v>1534</v>
      </c>
    </row>
    <row r="706" spans="1:21" ht="39">
      <c r="A706" s="13" t="s">
        <v>1678</v>
      </c>
      <c r="B706" s="6" t="s">
        <v>2062</v>
      </c>
      <c r="C706" s="6">
        <v>27</v>
      </c>
      <c r="D706" s="6">
        <v>55</v>
      </c>
      <c r="E706" s="6">
        <v>1</v>
      </c>
      <c r="G706" s="6" t="s">
        <v>1131</v>
      </c>
      <c r="H706" s="6" t="s">
        <v>2448</v>
      </c>
      <c r="I706" s="23" t="s">
        <v>1131</v>
      </c>
      <c r="J706" s="6" t="s">
        <v>995</v>
      </c>
      <c r="M706" s="6" t="s">
        <v>1437</v>
      </c>
      <c r="N706" s="6" t="s">
        <v>1523</v>
      </c>
      <c r="O706" s="9" t="s">
        <v>2418</v>
      </c>
      <c r="P706" s="9" t="s">
        <v>2266</v>
      </c>
      <c r="Q706" s="5" t="s">
        <v>2418</v>
      </c>
      <c r="R706" s="9" t="s">
        <v>2418</v>
      </c>
      <c r="T706" s="36">
        <v>1534</v>
      </c>
    </row>
    <row r="707" spans="1:21" ht="39">
      <c r="A707" s="13" t="s">
        <v>1678</v>
      </c>
      <c r="B707" s="6" t="s">
        <v>2062</v>
      </c>
      <c r="C707" s="6">
        <v>27</v>
      </c>
      <c r="D707" s="6">
        <v>55</v>
      </c>
      <c r="E707" s="6">
        <v>8</v>
      </c>
      <c r="G707" s="6" t="s">
        <v>897</v>
      </c>
      <c r="H707" s="6" t="s">
        <v>859</v>
      </c>
      <c r="I707" s="40" t="s">
        <v>897</v>
      </c>
      <c r="J707" s="6" t="s">
        <v>995</v>
      </c>
      <c r="L707" s="6" t="s">
        <v>860</v>
      </c>
      <c r="M707" s="6" t="s">
        <v>1437</v>
      </c>
      <c r="N707" s="6" t="s">
        <v>1523</v>
      </c>
      <c r="O707" s="9" t="s">
        <v>2418</v>
      </c>
      <c r="P707" s="9" t="s">
        <v>2266</v>
      </c>
      <c r="Q707" s="5" t="s">
        <v>2418</v>
      </c>
      <c r="R707" s="9" t="s">
        <v>2418</v>
      </c>
      <c r="T707" s="36">
        <v>1534</v>
      </c>
    </row>
    <row r="708" spans="1:21" ht="130">
      <c r="A708" s="13" t="s">
        <v>1678</v>
      </c>
      <c r="B708" s="6" t="s">
        <v>2062</v>
      </c>
      <c r="C708" s="6">
        <v>27</v>
      </c>
      <c r="D708" s="6">
        <v>55</v>
      </c>
      <c r="E708" s="6">
        <v>8</v>
      </c>
      <c r="G708" s="6" t="s">
        <v>897</v>
      </c>
      <c r="H708" s="6" t="s">
        <v>1125</v>
      </c>
      <c r="I708" s="40" t="s">
        <v>1099</v>
      </c>
      <c r="J708" s="6" t="s">
        <v>1714</v>
      </c>
      <c r="K708" s="24" t="s">
        <v>2613</v>
      </c>
      <c r="L708" s="6" t="s">
        <v>1245</v>
      </c>
      <c r="M708" s="6" t="s">
        <v>1437</v>
      </c>
      <c r="O708" s="9" t="s">
        <v>2266</v>
      </c>
      <c r="P708" s="9" t="s">
        <v>2418</v>
      </c>
      <c r="Q708" s="5" t="s">
        <v>2266</v>
      </c>
      <c r="R708" s="9" t="s">
        <v>2418</v>
      </c>
      <c r="T708" s="36">
        <v>1534</v>
      </c>
    </row>
    <row r="709" spans="1:21" ht="39">
      <c r="A709" s="13" t="s">
        <v>1678</v>
      </c>
      <c r="B709" s="6" t="s">
        <v>2062</v>
      </c>
      <c r="C709" s="6">
        <v>27</v>
      </c>
      <c r="D709" s="6">
        <v>55</v>
      </c>
      <c r="E709" s="6">
        <v>8</v>
      </c>
      <c r="G709" s="28" t="s">
        <v>1099</v>
      </c>
      <c r="H709" s="6" t="s">
        <v>859</v>
      </c>
      <c r="I709" s="40" t="s">
        <v>1099</v>
      </c>
      <c r="J709" s="6" t="s">
        <v>995</v>
      </c>
      <c r="L709" s="6" t="s">
        <v>860</v>
      </c>
      <c r="M709" s="6" t="s">
        <v>1437</v>
      </c>
      <c r="N709" s="6" t="s">
        <v>1523</v>
      </c>
      <c r="O709" s="5" t="s">
        <v>2418</v>
      </c>
      <c r="P709" s="5" t="s">
        <v>2266</v>
      </c>
      <c r="Q709" s="5" t="s">
        <v>2418</v>
      </c>
      <c r="R709" s="5" t="s">
        <v>2418</v>
      </c>
      <c r="T709" s="36">
        <v>1534</v>
      </c>
    </row>
    <row r="710" spans="1:21" ht="39">
      <c r="A710" s="13" t="s">
        <v>1678</v>
      </c>
      <c r="B710" s="6" t="s">
        <v>2062</v>
      </c>
      <c r="C710" s="6">
        <v>27</v>
      </c>
      <c r="D710" s="6">
        <v>55</v>
      </c>
      <c r="E710" s="6">
        <v>10</v>
      </c>
      <c r="G710" s="6" t="s">
        <v>465</v>
      </c>
      <c r="H710" s="6" t="s">
        <v>823</v>
      </c>
      <c r="I710" s="28" t="s">
        <v>1117</v>
      </c>
      <c r="J710" s="6" t="s">
        <v>1714</v>
      </c>
      <c r="K710" s="24" t="s">
        <v>2613</v>
      </c>
      <c r="M710" s="6" t="s">
        <v>1437</v>
      </c>
      <c r="O710" s="5" t="s">
        <v>2266</v>
      </c>
      <c r="P710" s="5" t="s">
        <v>2418</v>
      </c>
      <c r="Q710" s="5" t="s">
        <v>2266</v>
      </c>
      <c r="R710" s="5" t="s">
        <v>2418</v>
      </c>
      <c r="T710" s="36">
        <v>1534</v>
      </c>
    </row>
    <row r="711" spans="1:21" ht="39">
      <c r="A711" s="13" t="s">
        <v>1678</v>
      </c>
      <c r="B711" s="6" t="s">
        <v>2062</v>
      </c>
      <c r="C711" s="6">
        <v>27</v>
      </c>
      <c r="D711" s="6">
        <v>55</v>
      </c>
      <c r="E711" s="6">
        <v>20</v>
      </c>
      <c r="G711" s="6" t="s">
        <v>897</v>
      </c>
      <c r="H711" s="6" t="s">
        <v>859</v>
      </c>
      <c r="I711" s="40" t="s">
        <v>897</v>
      </c>
      <c r="J711" s="6" t="s">
        <v>995</v>
      </c>
      <c r="L711" s="6" t="s">
        <v>860</v>
      </c>
      <c r="M711" s="6" t="s">
        <v>1437</v>
      </c>
      <c r="N711" s="6" t="s">
        <v>1523</v>
      </c>
      <c r="O711" s="9" t="s">
        <v>2418</v>
      </c>
      <c r="P711" s="9" t="s">
        <v>2266</v>
      </c>
      <c r="Q711" s="5" t="s">
        <v>2418</v>
      </c>
      <c r="R711" s="9" t="s">
        <v>2418</v>
      </c>
      <c r="T711" s="36">
        <v>1534</v>
      </c>
    </row>
    <row r="712" spans="1:21" ht="39">
      <c r="A712" s="13" t="s">
        <v>1678</v>
      </c>
      <c r="B712" s="6" t="s">
        <v>2062</v>
      </c>
      <c r="C712" s="6">
        <v>27</v>
      </c>
      <c r="D712" s="6">
        <v>56</v>
      </c>
      <c r="E712" s="6">
        <v>1</v>
      </c>
      <c r="G712" s="6" t="s">
        <v>1100</v>
      </c>
      <c r="H712" s="6" t="s">
        <v>47</v>
      </c>
      <c r="I712" s="28" t="s">
        <v>48</v>
      </c>
      <c r="J712" s="6" t="s">
        <v>1714</v>
      </c>
      <c r="K712" s="24" t="s">
        <v>2613</v>
      </c>
      <c r="M712" s="6" t="s">
        <v>1437</v>
      </c>
      <c r="O712" s="5" t="s">
        <v>2266</v>
      </c>
      <c r="P712" s="5" t="s">
        <v>2418</v>
      </c>
      <c r="Q712" s="5" t="s">
        <v>2266</v>
      </c>
      <c r="R712" s="5" t="s">
        <v>2418</v>
      </c>
      <c r="T712" s="36">
        <v>1534</v>
      </c>
    </row>
    <row r="713" spans="1:21" ht="39">
      <c r="A713" s="13" t="s">
        <v>1678</v>
      </c>
      <c r="B713" s="6" t="s">
        <v>2062</v>
      </c>
      <c r="C713" s="6">
        <v>27</v>
      </c>
      <c r="D713" s="6">
        <v>56</v>
      </c>
      <c r="E713" s="6">
        <v>1</v>
      </c>
      <c r="G713" s="6" t="s">
        <v>49</v>
      </c>
      <c r="H713" s="6" t="s">
        <v>1352</v>
      </c>
      <c r="I713" s="23" t="s">
        <v>50</v>
      </c>
      <c r="J713" s="6" t="s">
        <v>995</v>
      </c>
      <c r="M713" s="6" t="s">
        <v>1437</v>
      </c>
      <c r="N713" s="6" t="s">
        <v>1523</v>
      </c>
      <c r="O713" s="9" t="s">
        <v>2418</v>
      </c>
      <c r="P713" s="9" t="s">
        <v>2266</v>
      </c>
      <c r="Q713" s="5" t="s">
        <v>2418</v>
      </c>
      <c r="R713" s="9" t="s">
        <v>2418</v>
      </c>
      <c r="T713" s="36">
        <v>1534</v>
      </c>
    </row>
    <row r="714" spans="1:21" ht="39">
      <c r="A714" s="13" t="s">
        <v>1678</v>
      </c>
      <c r="B714" s="6" t="s">
        <v>2062</v>
      </c>
      <c r="C714" s="6">
        <v>27</v>
      </c>
      <c r="D714" s="6">
        <v>56</v>
      </c>
      <c r="E714" s="6">
        <v>1</v>
      </c>
      <c r="G714" s="6" t="s">
        <v>1353</v>
      </c>
      <c r="H714" s="6" t="s">
        <v>2448</v>
      </c>
      <c r="I714" s="23" t="s">
        <v>1353</v>
      </c>
      <c r="J714" s="6" t="s">
        <v>995</v>
      </c>
      <c r="M714" s="6" t="s">
        <v>1437</v>
      </c>
      <c r="N714" s="6" t="s">
        <v>1523</v>
      </c>
      <c r="O714" s="9" t="s">
        <v>2418</v>
      </c>
      <c r="P714" s="9" t="s">
        <v>2266</v>
      </c>
      <c r="Q714" s="5" t="s">
        <v>2418</v>
      </c>
      <c r="R714" s="9" t="s">
        <v>2418</v>
      </c>
      <c r="T714" s="36">
        <v>1534</v>
      </c>
    </row>
    <row r="715" spans="1:21" ht="39">
      <c r="A715" s="13" t="s">
        <v>1678</v>
      </c>
      <c r="B715" s="6" t="s">
        <v>2062</v>
      </c>
      <c r="C715" s="6">
        <v>27</v>
      </c>
      <c r="D715" s="6">
        <v>57</v>
      </c>
      <c r="E715" s="6">
        <v>1</v>
      </c>
      <c r="G715" s="23" t="s">
        <v>1355</v>
      </c>
      <c r="H715" s="6" t="s">
        <v>2448</v>
      </c>
      <c r="I715" s="23" t="s">
        <v>1354</v>
      </c>
      <c r="J715" s="6" t="s">
        <v>995</v>
      </c>
      <c r="M715" s="6" t="s">
        <v>1437</v>
      </c>
      <c r="N715" s="6" t="s">
        <v>1523</v>
      </c>
      <c r="O715" s="9" t="s">
        <v>2418</v>
      </c>
      <c r="P715" s="9" t="s">
        <v>2266</v>
      </c>
      <c r="Q715" s="5" t="s">
        <v>2418</v>
      </c>
      <c r="R715" s="9" t="s">
        <v>2418</v>
      </c>
      <c r="T715" s="36">
        <v>1534</v>
      </c>
    </row>
    <row r="716" spans="1:21" ht="39">
      <c r="A716" s="13" t="s">
        <v>1678</v>
      </c>
      <c r="B716" s="6" t="s">
        <v>2062</v>
      </c>
      <c r="C716" s="6">
        <v>27</v>
      </c>
      <c r="D716" s="6">
        <v>57</v>
      </c>
      <c r="E716" s="6">
        <v>1</v>
      </c>
      <c r="G716" s="23" t="s">
        <v>1271</v>
      </c>
      <c r="H716" s="6" t="s">
        <v>1269</v>
      </c>
      <c r="I716" s="23" t="s">
        <v>1270</v>
      </c>
      <c r="J716" s="6" t="s">
        <v>995</v>
      </c>
      <c r="M716" s="6" t="s">
        <v>1437</v>
      </c>
      <c r="N716" s="6" t="s">
        <v>1523</v>
      </c>
      <c r="O716" s="9" t="s">
        <v>2266</v>
      </c>
      <c r="P716" s="9" t="s">
        <v>2418</v>
      </c>
      <c r="Q716" s="5" t="s">
        <v>2266</v>
      </c>
      <c r="R716" s="9" t="s">
        <v>2418</v>
      </c>
      <c r="T716" s="36">
        <v>1534</v>
      </c>
    </row>
    <row r="717" spans="1:21" s="49" customFormat="1" ht="40" thickBot="1">
      <c r="A717" s="46" t="s">
        <v>1678</v>
      </c>
      <c r="B717" s="47" t="s">
        <v>2062</v>
      </c>
      <c r="C717" s="47">
        <v>27</v>
      </c>
      <c r="D717" s="47">
        <v>57</v>
      </c>
      <c r="E717" s="47">
        <v>1</v>
      </c>
      <c r="F717" s="47"/>
      <c r="G717" s="47" t="s">
        <v>1353</v>
      </c>
      <c r="H717" s="47" t="s">
        <v>2448</v>
      </c>
      <c r="I717" s="53" t="s">
        <v>1353</v>
      </c>
      <c r="J717" s="47" t="s">
        <v>995</v>
      </c>
      <c r="K717" s="48"/>
      <c r="L717" s="47"/>
      <c r="M717" s="47" t="s">
        <v>1437</v>
      </c>
      <c r="N717" s="47" t="s">
        <v>1523</v>
      </c>
      <c r="O717" s="54" t="s">
        <v>2418</v>
      </c>
      <c r="P717" s="54" t="s">
        <v>2266</v>
      </c>
      <c r="Q717" s="49" t="s">
        <v>2418</v>
      </c>
      <c r="R717" s="54" t="s">
        <v>2418</v>
      </c>
      <c r="S717" s="5"/>
      <c r="T717" s="36">
        <v>1534</v>
      </c>
      <c r="U717" s="90"/>
    </row>
    <row r="718" spans="1:21" ht="40" thickTop="1">
      <c r="A718" s="13" t="s">
        <v>1678</v>
      </c>
      <c r="B718" s="6" t="s">
        <v>2062</v>
      </c>
      <c r="C718" s="6">
        <v>27</v>
      </c>
      <c r="D718" s="6">
        <v>57</v>
      </c>
      <c r="E718" s="6">
        <v>4</v>
      </c>
      <c r="G718" s="6" t="s">
        <v>897</v>
      </c>
      <c r="H718" s="6" t="s">
        <v>859</v>
      </c>
      <c r="I718" s="40" t="s">
        <v>897</v>
      </c>
      <c r="J718" s="6" t="s">
        <v>995</v>
      </c>
      <c r="L718" s="6" t="s">
        <v>860</v>
      </c>
      <c r="M718" s="6" t="s">
        <v>1437</v>
      </c>
      <c r="N718" s="6" t="s">
        <v>1523</v>
      </c>
      <c r="O718" s="9" t="s">
        <v>2418</v>
      </c>
      <c r="P718" s="9" t="s">
        <v>2266</v>
      </c>
      <c r="Q718" s="5" t="s">
        <v>2418</v>
      </c>
      <c r="R718" s="9" t="s">
        <v>2418</v>
      </c>
      <c r="T718" s="36">
        <v>1534</v>
      </c>
    </row>
    <row r="719" spans="1:21" ht="39">
      <c r="A719" s="13" t="s">
        <v>1678</v>
      </c>
      <c r="B719" s="6" t="s">
        <v>2062</v>
      </c>
      <c r="C719" s="6">
        <v>27</v>
      </c>
      <c r="D719" s="6">
        <v>57</v>
      </c>
      <c r="E719" s="6">
        <v>7</v>
      </c>
      <c r="G719" s="6" t="s">
        <v>897</v>
      </c>
      <c r="H719" s="6" t="s">
        <v>859</v>
      </c>
      <c r="I719" s="40" t="s">
        <v>897</v>
      </c>
      <c r="J719" s="6" t="s">
        <v>995</v>
      </c>
      <c r="L719" s="6" t="s">
        <v>860</v>
      </c>
      <c r="M719" s="6" t="s">
        <v>1437</v>
      </c>
      <c r="N719" s="6" t="s">
        <v>1523</v>
      </c>
      <c r="O719" s="9" t="s">
        <v>2418</v>
      </c>
      <c r="P719" s="9" t="s">
        <v>2266</v>
      </c>
      <c r="Q719" s="5" t="s">
        <v>2418</v>
      </c>
      <c r="R719" s="9" t="s">
        <v>2418</v>
      </c>
      <c r="T719" s="36">
        <v>1534</v>
      </c>
    </row>
    <row r="720" spans="1:21" ht="39">
      <c r="A720" s="13" t="s">
        <v>1678</v>
      </c>
      <c r="B720" s="6" t="s">
        <v>2062</v>
      </c>
      <c r="C720" s="6">
        <v>27</v>
      </c>
      <c r="D720" s="6">
        <v>57</v>
      </c>
      <c r="E720" s="6">
        <v>10</v>
      </c>
      <c r="G720" s="6" t="s">
        <v>1356</v>
      </c>
      <c r="H720" s="6" t="s">
        <v>823</v>
      </c>
      <c r="I720" s="28" t="s">
        <v>1106</v>
      </c>
      <c r="J720" s="6" t="s">
        <v>1714</v>
      </c>
      <c r="K720" s="24" t="s">
        <v>2613</v>
      </c>
      <c r="M720" s="6" t="s">
        <v>1437</v>
      </c>
      <c r="O720" s="5" t="s">
        <v>2266</v>
      </c>
      <c r="P720" s="5" t="s">
        <v>2418</v>
      </c>
      <c r="Q720" s="5" t="s">
        <v>2266</v>
      </c>
      <c r="R720" s="5" t="s">
        <v>2418</v>
      </c>
      <c r="T720" s="36">
        <v>1534</v>
      </c>
    </row>
    <row r="721" spans="1:20" ht="39">
      <c r="A721" s="13" t="s">
        <v>1678</v>
      </c>
      <c r="B721" s="6" t="s">
        <v>2062</v>
      </c>
      <c r="C721" s="6">
        <v>27</v>
      </c>
      <c r="D721" s="6">
        <v>58</v>
      </c>
      <c r="E721" s="6">
        <v>1</v>
      </c>
      <c r="G721" s="6" t="s">
        <v>1107</v>
      </c>
      <c r="H721" s="6" t="s">
        <v>1352</v>
      </c>
      <c r="I721" s="23" t="s">
        <v>1108</v>
      </c>
      <c r="J721" s="6" t="s">
        <v>995</v>
      </c>
      <c r="M721" s="6" t="s">
        <v>1437</v>
      </c>
      <c r="N721" s="6" t="s">
        <v>1523</v>
      </c>
      <c r="O721" s="9" t="s">
        <v>2418</v>
      </c>
      <c r="P721" s="9" t="s">
        <v>2266</v>
      </c>
      <c r="Q721" s="5" t="s">
        <v>2418</v>
      </c>
      <c r="R721" s="9" t="s">
        <v>2418</v>
      </c>
      <c r="T721" s="36">
        <v>1534</v>
      </c>
    </row>
    <row r="722" spans="1:20" ht="39">
      <c r="A722" s="13" t="s">
        <v>1678</v>
      </c>
      <c r="B722" s="6" t="s">
        <v>2062</v>
      </c>
      <c r="C722" s="6">
        <v>27</v>
      </c>
      <c r="D722" s="6">
        <v>58</v>
      </c>
      <c r="E722" s="6">
        <v>1</v>
      </c>
      <c r="G722" s="6" t="s">
        <v>1109</v>
      </c>
      <c r="H722" s="6" t="s">
        <v>2448</v>
      </c>
      <c r="I722" s="23" t="s">
        <v>1109</v>
      </c>
      <c r="J722" s="6" t="s">
        <v>995</v>
      </c>
      <c r="M722" s="6" t="s">
        <v>1437</v>
      </c>
      <c r="N722" s="6" t="s">
        <v>1523</v>
      </c>
      <c r="O722" s="9" t="s">
        <v>2418</v>
      </c>
      <c r="P722" s="9" t="s">
        <v>2266</v>
      </c>
      <c r="Q722" s="5" t="s">
        <v>2418</v>
      </c>
      <c r="R722" s="9" t="s">
        <v>2418</v>
      </c>
      <c r="T722" s="36">
        <v>1534</v>
      </c>
    </row>
    <row r="723" spans="1:20" ht="39">
      <c r="A723" s="13" t="s">
        <v>1678</v>
      </c>
      <c r="B723" s="6" t="s">
        <v>2062</v>
      </c>
      <c r="C723" s="6">
        <v>27</v>
      </c>
      <c r="D723" s="6">
        <v>59</v>
      </c>
      <c r="E723" s="6">
        <v>1</v>
      </c>
      <c r="G723" s="6" t="s">
        <v>1107</v>
      </c>
      <c r="H723" s="6" t="s">
        <v>1352</v>
      </c>
      <c r="I723" s="23" t="s">
        <v>1108</v>
      </c>
      <c r="J723" s="6" t="s">
        <v>995</v>
      </c>
      <c r="M723" s="6" t="s">
        <v>1437</v>
      </c>
      <c r="N723" s="6" t="s">
        <v>1523</v>
      </c>
      <c r="O723" s="9" t="s">
        <v>2418</v>
      </c>
      <c r="P723" s="9" t="s">
        <v>2266</v>
      </c>
      <c r="Q723" s="5" t="s">
        <v>2418</v>
      </c>
      <c r="R723" s="9" t="s">
        <v>2418</v>
      </c>
      <c r="T723" s="36">
        <v>1534</v>
      </c>
    </row>
    <row r="724" spans="1:20" ht="39">
      <c r="A724" s="13" t="s">
        <v>1678</v>
      </c>
      <c r="B724" s="6" t="s">
        <v>2062</v>
      </c>
      <c r="C724" s="6">
        <v>27</v>
      </c>
      <c r="D724" s="6">
        <v>59</v>
      </c>
      <c r="E724" s="6">
        <v>1</v>
      </c>
      <c r="G724" s="6" t="s">
        <v>1353</v>
      </c>
      <c r="H724" s="6" t="s">
        <v>2448</v>
      </c>
      <c r="I724" s="23" t="s">
        <v>1353</v>
      </c>
      <c r="J724" s="6" t="s">
        <v>995</v>
      </c>
      <c r="M724" s="6" t="s">
        <v>1437</v>
      </c>
      <c r="N724" s="6" t="s">
        <v>1523</v>
      </c>
      <c r="O724" s="9" t="s">
        <v>2418</v>
      </c>
      <c r="P724" s="9" t="s">
        <v>2266</v>
      </c>
      <c r="Q724" s="5" t="s">
        <v>2418</v>
      </c>
      <c r="R724" s="9" t="s">
        <v>2418</v>
      </c>
      <c r="T724" s="36">
        <v>1534</v>
      </c>
    </row>
    <row r="725" spans="1:20" ht="39">
      <c r="A725" s="13" t="s">
        <v>1678</v>
      </c>
      <c r="B725" s="6" t="s">
        <v>2062</v>
      </c>
      <c r="C725" s="6">
        <v>27</v>
      </c>
      <c r="D725" s="6">
        <v>59</v>
      </c>
      <c r="E725" s="6">
        <v>6</v>
      </c>
      <c r="G725" s="6" t="s">
        <v>897</v>
      </c>
      <c r="H725" s="6" t="s">
        <v>859</v>
      </c>
      <c r="I725" s="40" t="s">
        <v>897</v>
      </c>
      <c r="J725" s="6" t="s">
        <v>995</v>
      </c>
      <c r="L725" s="6" t="s">
        <v>860</v>
      </c>
      <c r="M725" s="6" t="s">
        <v>1437</v>
      </c>
      <c r="N725" s="6" t="s">
        <v>1523</v>
      </c>
      <c r="O725" s="9" t="s">
        <v>2418</v>
      </c>
      <c r="P725" s="9" t="s">
        <v>2266</v>
      </c>
      <c r="Q725" s="5" t="s">
        <v>2418</v>
      </c>
      <c r="R725" s="9" t="s">
        <v>2418</v>
      </c>
      <c r="T725" s="36">
        <v>1534</v>
      </c>
    </row>
    <row r="726" spans="1:20" ht="39">
      <c r="A726" s="13" t="s">
        <v>1678</v>
      </c>
      <c r="B726" s="6" t="s">
        <v>2062</v>
      </c>
      <c r="C726" s="6">
        <v>27</v>
      </c>
      <c r="D726" s="6">
        <v>59</v>
      </c>
      <c r="E726" s="6">
        <v>14</v>
      </c>
      <c r="G726" s="6" t="s">
        <v>897</v>
      </c>
      <c r="H726" s="6" t="s">
        <v>859</v>
      </c>
      <c r="I726" s="40" t="s">
        <v>897</v>
      </c>
      <c r="J726" s="6" t="s">
        <v>995</v>
      </c>
      <c r="L726" s="6" t="s">
        <v>860</v>
      </c>
      <c r="M726" s="6" t="s">
        <v>1437</v>
      </c>
      <c r="N726" s="6" t="s">
        <v>1523</v>
      </c>
      <c r="O726" s="9" t="s">
        <v>2418</v>
      </c>
      <c r="P726" s="9" t="s">
        <v>2266</v>
      </c>
      <c r="Q726" s="5" t="s">
        <v>2418</v>
      </c>
      <c r="R726" s="9" t="s">
        <v>2418</v>
      </c>
      <c r="T726" s="36">
        <v>1534</v>
      </c>
    </row>
    <row r="727" spans="1:20" ht="39">
      <c r="A727" s="13" t="s">
        <v>1678</v>
      </c>
      <c r="B727" s="6" t="s">
        <v>2062</v>
      </c>
      <c r="C727" s="6">
        <v>27</v>
      </c>
      <c r="D727" s="6">
        <v>60</v>
      </c>
      <c r="E727" s="6">
        <v>1</v>
      </c>
      <c r="G727" s="23" t="s">
        <v>1230</v>
      </c>
      <c r="H727" s="6" t="s">
        <v>2448</v>
      </c>
      <c r="I727" s="28" t="s">
        <v>1229</v>
      </c>
      <c r="J727" s="6" t="s">
        <v>995</v>
      </c>
      <c r="M727" s="6" t="s">
        <v>1437</v>
      </c>
      <c r="N727" s="6" t="s">
        <v>1523</v>
      </c>
      <c r="O727" s="9" t="s">
        <v>2418</v>
      </c>
      <c r="P727" s="9" t="s">
        <v>2266</v>
      </c>
      <c r="Q727" s="5" t="s">
        <v>2418</v>
      </c>
      <c r="R727" s="9" t="s">
        <v>2418</v>
      </c>
      <c r="T727" s="36">
        <v>1534</v>
      </c>
    </row>
    <row r="728" spans="1:20" ht="39">
      <c r="A728" s="13" t="s">
        <v>1678</v>
      </c>
      <c r="B728" s="6" t="s">
        <v>2062</v>
      </c>
      <c r="C728" s="6">
        <v>27</v>
      </c>
      <c r="D728" s="6">
        <v>60</v>
      </c>
      <c r="E728" s="6">
        <v>1</v>
      </c>
      <c r="G728" s="6" t="s">
        <v>1231</v>
      </c>
      <c r="H728" s="6" t="s">
        <v>2448</v>
      </c>
      <c r="I728" s="23" t="s">
        <v>1231</v>
      </c>
      <c r="J728" s="6" t="s">
        <v>995</v>
      </c>
      <c r="M728" s="6" t="s">
        <v>1437</v>
      </c>
      <c r="N728" s="6" t="s">
        <v>1523</v>
      </c>
      <c r="O728" s="9" t="s">
        <v>2418</v>
      </c>
      <c r="P728" s="9" t="s">
        <v>2266</v>
      </c>
      <c r="Q728" s="5" t="s">
        <v>2418</v>
      </c>
      <c r="R728" s="9" t="s">
        <v>2418</v>
      </c>
      <c r="T728" s="36">
        <v>1534</v>
      </c>
    </row>
    <row r="729" spans="1:20" ht="39">
      <c r="A729" s="13" t="s">
        <v>1678</v>
      </c>
      <c r="B729" s="6" t="s">
        <v>2062</v>
      </c>
      <c r="C729" s="6">
        <v>27</v>
      </c>
      <c r="D729" s="6">
        <v>60</v>
      </c>
      <c r="E729" s="6">
        <v>6</v>
      </c>
      <c r="G729" s="6" t="s">
        <v>897</v>
      </c>
      <c r="H729" s="6" t="s">
        <v>859</v>
      </c>
      <c r="I729" s="40" t="s">
        <v>897</v>
      </c>
      <c r="J729" s="6" t="s">
        <v>995</v>
      </c>
      <c r="L729" s="6" t="s">
        <v>860</v>
      </c>
      <c r="M729" s="6" t="s">
        <v>1437</v>
      </c>
      <c r="N729" s="6" t="s">
        <v>1523</v>
      </c>
      <c r="O729" s="9" t="s">
        <v>2418</v>
      </c>
      <c r="P729" s="9" t="s">
        <v>2266</v>
      </c>
      <c r="Q729" s="5" t="s">
        <v>2418</v>
      </c>
      <c r="R729" s="9" t="s">
        <v>2418</v>
      </c>
      <c r="T729" s="36">
        <v>1534</v>
      </c>
    </row>
    <row r="730" spans="1:20" ht="39">
      <c r="A730" s="13" t="s">
        <v>1678</v>
      </c>
      <c r="B730" s="6" t="s">
        <v>2062</v>
      </c>
      <c r="C730" s="6">
        <v>27</v>
      </c>
      <c r="D730" s="6">
        <v>61</v>
      </c>
      <c r="E730" s="6">
        <v>5</v>
      </c>
      <c r="G730" s="6" t="s">
        <v>897</v>
      </c>
      <c r="H730" s="6" t="s">
        <v>859</v>
      </c>
      <c r="I730" s="40" t="s">
        <v>897</v>
      </c>
      <c r="J730" s="6" t="s">
        <v>995</v>
      </c>
      <c r="L730" s="6" t="s">
        <v>860</v>
      </c>
      <c r="M730" s="6" t="s">
        <v>1437</v>
      </c>
      <c r="N730" s="6" t="s">
        <v>1523</v>
      </c>
      <c r="O730" s="9" t="s">
        <v>2418</v>
      </c>
      <c r="P730" s="9" t="s">
        <v>2266</v>
      </c>
      <c r="Q730" s="5" t="s">
        <v>2266</v>
      </c>
      <c r="R730" s="9" t="s">
        <v>2418</v>
      </c>
      <c r="T730" s="36">
        <v>1534</v>
      </c>
    </row>
    <row r="731" spans="1:20" ht="39">
      <c r="A731" s="13" t="s">
        <v>1678</v>
      </c>
      <c r="B731" s="6" t="s">
        <v>2062</v>
      </c>
      <c r="C731" s="6">
        <v>27</v>
      </c>
      <c r="D731" s="6">
        <v>62</v>
      </c>
      <c r="E731" s="6">
        <v>1</v>
      </c>
      <c r="G731" s="6" t="s">
        <v>1128</v>
      </c>
      <c r="H731" s="6" t="s">
        <v>2448</v>
      </c>
      <c r="I731" s="23" t="s">
        <v>1128</v>
      </c>
      <c r="J731" s="6" t="s">
        <v>995</v>
      </c>
      <c r="M731" s="6" t="s">
        <v>1437</v>
      </c>
      <c r="N731" s="6" t="s">
        <v>1523</v>
      </c>
      <c r="O731" s="9" t="s">
        <v>2418</v>
      </c>
      <c r="P731" s="9" t="s">
        <v>2266</v>
      </c>
      <c r="Q731" s="5" t="s">
        <v>2418</v>
      </c>
      <c r="R731" s="9" t="s">
        <v>2418</v>
      </c>
      <c r="T731" s="36">
        <v>1534</v>
      </c>
    </row>
    <row r="732" spans="1:20" ht="39">
      <c r="A732" s="13" t="s">
        <v>1678</v>
      </c>
      <c r="B732" s="6" t="s">
        <v>2062</v>
      </c>
      <c r="C732" s="6">
        <v>27</v>
      </c>
      <c r="D732" s="6">
        <v>62</v>
      </c>
      <c r="E732" s="6">
        <v>5</v>
      </c>
      <c r="G732" s="6" t="s">
        <v>897</v>
      </c>
      <c r="H732" s="6" t="s">
        <v>859</v>
      </c>
      <c r="I732" s="40" t="s">
        <v>897</v>
      </c>
      <c r="J732" s="6" t="s">
        <v>995</v>
      </c>
      <c r="L732" s="6" t="s">
        <v>860</v>
      </c>
      <c r="M732" s="6" t="s">
        <v>1437</v>
      </c>
      <c r="N732" s="6" t="s">
        <v>1523</v>
      </c>
      <c r="O732" s="9" t="s">
        <v>2418</v>
      </c>
      <c r="P732" s="9" t="s">
        <v>2266</v>
      </c>
      <c r="Q732" s="5" t="s">
        <v>2418</v>
      </c>
      <c r="R732" s="9" t="s">
        <v>2418</v>
      </c>
      <c r="T732" s="36">
        <v>1534</v>
      </c>
    </row>
    <row r="733" spans="1:20" ht="39">
      <c r="A733" s="13" t="s">
        <v>1678</v>
      </c>
      <c r="B733" s="6" t="s">
        <v>2062</v>
      </c>
      <c r="C733" s="6">
        <v>27</v>
      </c>
      <c r="D733" s="6">
        <v>62</v>
      </c>
      <c r="E733" s="6">
        <v>9</v>
      </c>
      <c r="G733" s="6" t="s">
        <v>897</v>
      </c>
      <c r="H733" s="6" t="s">
        <v>859</v>
      </c>
      <c r="I733" s="40" t="s">
        <v>897</v>
      </c>
      <c r="J733" s="6" t="s">
        <v>995</v>
      </c>
      <c r="L733" s="6" t="s">
        <v>860</v>
      </c>
      <c r="M733" s="6" t="s">
        <v>1437</v>
      </c>
      <c r="N733" s="6" t="s">
        <v>1523</v>
      </c>
      <c r="O733" s="9" t="s">
        <v>2418</v>
      </c>
      <c r="P733" s="9" t="s">
        <v>2266</v>
      </c>
      <c r="Q733" s="5" t="s">
        <v>2418</v>
      </c>
      <c r="R733" s="9" t="s">
        <v>2418</v>
      </c>
      <c r="T733" s="36">
        <v>1534</v>
      </c>
    </row>
    <row r="734" spans="1:20" ht="39">
      <c r="A734" s="13" t="s">
        <v>1678</v>
      </c>
      <c r="B734" s="6" t="s">
        <v>2062</v>
      </c>
      <c r="C734" s="6">
        <v>27</v>
      </c>
      <c r="D734" s="6">
        <v>64</v>
      </c>
      <c r="E734" s="6">
        <v>7</v>
      </c>
      <c r="G734" s="6" t="s">
        <v>1232</v>
      </c>
      <c r="H734" s="6" t="s">
        <v>1121</v>
      </c>
      <c r="I734" s="23" t="s">
        <v>1233</v>
      </c>
      <c r="J734" s="6" t="s">
        <v>1714</v>
      </c>
      <c r="K734" s="24" t="s">
        <v>2613</v>
      </c>
      <c r="M734" s="6" t="s">
        <v>1437</v>
      </c>
      <c r="O734" s="5" t="s">
        <v>2266</v>
      </c>
      <c r="P734" s="5" t="s">
        <v>2418</v>
      </c>
      <c r="Q734" s="5" t="s">
        <v>2266</v>
      </c>
      <c r="R734" s="9" t="s">
        <v>2418</v>
      </c>
      <c r="T734" s="36">
        <v>1534</v>
      </c>
    </row>
    <row r="735" spans="1:20" ht="52">
      <c r="A735" s="13" t="s">
        <v>1678</v>
      </c>
      <c r="B735" s="6" t="s">
        <v>2062</v>
      </c>
      <c r="C735" s="6">
        <v>27</v>
      </c>
      <c r="D735" s="6">
        <v>66</v>
      </c>
      <c r="E735" s="6">
        <v>1</v>
      </c>
      <c r="G735" s="6" t="s">
        <v>1122</v>
      </c>
      <c r="H735" s="6" t="s">
        <v>1123</v>
      </c>
      <c r="I735" s="6" t="s">
        <v>1124</v>
      </c>
      <c r="J735" s="6" t="s">
        <v>1714</v>
      </c>
      <c r="K735" s="24" t="s">
        <v>2613</v>
      </c>
      <c r="M735" s="6" t="s">
        <v>1437</v>
      </c>
      <c r="O735" s="5" t="s">
        <v>2266</v>
      </c>
      <c r="P735" s="5" t="s">
        <v>2418</v>
      </c>
      <c r="Q735" s="5" t="s">
        <v>2266</v>
      </c>
      <c r="R735" s="9" t="s">
        <v>2418</v>
      </c>
      <c r="T735" s="36">
        <v>1534</v>
      </c>
    </row>
    <row r="736" spans="1:20" ht="39">
      <c r="A736" s="13" t="s">
        <v>1678</v>
      </c>
      <c r="B736" s="6" t="s">
        <v>2062</v>
      </c>
      <c r="C736" s="6">
        <v>27</v>
      </c>
      <c r="D736" s="6">
        <v>66</v>
      </c>
      <c r="E736" s="6">
        <v>4</v>
      </c>
      <c r="G736" s="6" t="s">
        <v>897</v>
      </c>
      <c r="H736" s="6" t="s">
        <v>859</v>
      </c>
      <c r="I736" s="40" t="s">
        <v>897</v>
      </c>
      <c r="J736" s="6" t="s">
        <v>995</v>
      </c>
      <c r="L736" s="6" t="s">
        <v>860</v>
      </c>
      <c r="M736" s="6" t="s">
        <v>1437</v>
      </c>
      <c r="N736" s="6" t="s">
        <v>1523</v>
      </c>
      <c r="O736" s="9" t="s">
        <v>2418</v>
      </c>
      <c r="P736" s="9" t="s">
        <v>2266</v>
      </c>
      <c r="Q736" s="5" t="s">
        <v>2418</v>
      </c>
      <c r="R736" s="9" t="s">
        <v>2418</v>
      </c>
      <c r="T736" s="36">
        <v>1534</v>
      </c>
    </row>
    <row r="737" spans="1:20" ht="39">
      <c r="A737" s="13" t="s">
        <v>1678</v>
      </c>
      <c r="B737" s="6" t="s">
        <v>2062</v>
      </c>
      <c r="C737" s="6">
        <v>27</v>
      </c>
      <c r="D737" s="6">
        <v>66</v>
      </c>
      <c r="E737" s="6">
        <v>7</v>
      </c>
      <c r="G737" s="6" t="s">
        <v>897</v>
      </c>
      <c r="H737" s="6" t="s">
        <v>859</v>
      </c>
      <c r="I737" s="40" t="s">
        <v>897</v>
      </c>
      <c r="J737" s="6" t="s">
        <v>995</v>
      </c>
      <c r="L737" s="6" t="s">
        <v>860</v>
      </c>
      <c r="M737" s="6" t="s">
        <v>1437</v>
      </c>
      <c r="N737" s="6" t="s">
        <v>1523</v>
      </c>
      <c r="O737" s="9" t="s">
        <v>2418</v>
      </c>
      <c r="P737" s="9" t="s">
        <v>2266</v>
      </c>
      <c r="Q737" s="5" t="s">
        <v>2418</v>
      </c>
      <c r="R737" s="9" t="s">
        <v>2418</v>
      </c>
      <c r="T737" s="36">
        <v>1534</v>
      </c>
    </row>
    <row r="738" spans="1:20" ht="39">
      <c r="A738" s="13" t="s">
        <v>1678</v>
      </c>
      <c r="B738" s="6" t="s">
        <v>2062</v>
      </c>
      <c r="C738" s="6">
        <v>27</v>
      </c>
      <c r="D738" s="6">
        <v>66</v>
      </c>
      <c r="E738" s="6">
        <v>15</v>
      </c>
      <c r="G738" s="6" t="s">
        <v>897</v>
      </c>
      <c r="H738" s="6" t="s">
        <v>859</v>
      </c>
      <c r="I738" s="40" t="s">
        <v>897</v>
      </c>
      <c r="J738" s="6" t="s">
        <v>995</v>
      </c>
      <c r="L738" s="6" t="s">
        <v>860</v>
      </c>
      <c r="M738" s="6" t="s">
        <v>1437</v>
      </c>
      <c r="N738" s="6" t="s">
        <v>1523</v>
      </c>
      <c r="O738" s="9" t="s">
        <v>2418</v>
      </c>
      <c r="P738" s="9" t="s">
        <v>2266</v>
      </c>
      <c r="Q738" s="5" t="s">
        <v>2418</v>
      </c>
      <c r="R738" s="9" t="s">
        <v>2418</v>
      </c>
      <c r="T738" s="36">
        <v>1534</v>
      </c>
    </row>
    <row r="739" spans="1:20" ht="39">
      <c r="A739" s="13" t="s">
        <v>1678</v>
      </c>
      <c r="B739" s="6" t="s">
        <v>2062</v>
      </c>
      <c r="C739" s="6">
        <v>27</v>
      </c>
      <c r="D739" s="6">
        <v>66</v>
      </c>
      <c r="E739" s="6">
        <v>18</v>
      </c>
      <c r="G739" s="6" t="s">
        <v>2397</v>
      </c>
      <c r="H739" s="6" t="s">
        <v>823</v>
      </c>
      <c r="I739" s="28" t="s">
        <v>2364</v>
      </c>
      <c r="J739" s="6" t="s">
        <v>1714</v>
      </c>
      <c r="K739" s="24" t="s">
        <v>2613</v>
      </c>
      <c r="M739" s="6" t="s">
        <v>1437</v>
      </c>
      <c r="O739" s="5" t="s">
        <v>2266</v>
      </c>
      <c r="P739" s="5" t="s">
        <v>2418</v>
      </c>
      <c r="Q739" s="5" t="s">
        <v>2266</v>
      </c>
      <c r="R739" s="5" t="s">
        <v>2418</v>
      </c>
      <c r="T739" s="36">
        <v>1534</v>
      </c>
    </row>
    <row r="740" spans="1:20" ht="39">
      <c r="A740" s="13" t="s">
        <v>1678</v>
      </c>
      <c r="B740" s="6" t="s">
        <v>2062</v>
      </c>
      <c r="C740" s="6">
        <v>27</v>
      </c>
      <c r="D740" s="6">
        <v>67</v>
      </c>
      <c r="E740" s="6">
        <v>2</v>
      </c>
      <c r="G740" s="6" t="s">
        <v>897</v>
      </c>
      <c r="H740" s="6" t="s">
        <v>1125</v>
      </c>
      <c r="I740" s="40" t="s">
        <v>1099</v>
      </c>
      <c r="J740" s="6" t="s">
        <v>1714</v>
      </c>
      <c r="K740" s="24" t="s">
        <v>2613</v>
      </c>
      <c r="L740" s="6" t="s">
        <v>1126</v>
      </c>
      <c r="M740" s="6" t="s">
        <v>1437</v>
      </c>
      <c r="O740" s="5" t="s">
        <v>2266</v>
      </c>
      <c r="P740" s="5" t="s">
        <v>2418</v>
      </c>
      <c r="Q740" s="5" t="s">
        <v>2266</v>
      </c>
      <c r="R740" s="5" t="s">
        <v>2418</v>
      </c>
      <c r="T740" s="36">
        <v>1534</v>
      </c>
    </row>
    <row r="741" spans="1:20" ht="39">
      <c r="A741" s="13" t="s">
        <v>1678</v>
      </c>
      <c r="B741" s="6" t="s">
        <v>2062</v>
      </c>
      <c r="C741" s="6">
        <v>27</v>
      </c>
      <c r="D741" s="6">
        <v>67</v>
      </c>
      <c r="E741" s="6">
        <v>2</v>
      </c>
      <c r="G741" s="28" t="s">
        <v>1099</v>
      </c>
      <c r="H741" s="6" t="s">
        <v>859</v>
      </c>
      <c r="I741" s="40" t="s">
        <v>1099</v>
      </c>
      <c r="J741" s="6" t="s">
        <v>995</v>
      </c>
      <c r="L741" s="6" t="s">
        <v>860</v>
      </c>
      <c r="M741" s="6" t="s">
        <v>1437</v>
      </c>
      <c r="N741" s="6" t="s">
        <v>1523</v>
      </c>
      <c r="O741" s="9" t="s">
        <v>2418</v>
      </c>
      <c r="P741" s="9" t="s">
        <v>2266</v>
      </c>
      <c r="Q741" s="5" t="s">
        <v>2418</v>
      </c>
      <c r="R741" s="9" t="s">
        <v>2418</v>
      </c>
      <c r="T741" s="36">
        <v>1534</v>
      </c>
    </row>
    <row r="742" spans="1:20" ht="39">
      <c r="A742" s="13" t="s">
        <v>1678</v>
      </c>
      <c r="B742" s="6" t="s">
        <v>2062</v>
      </c>
      <c r="C742" s="6">
        <v>27</v>
      </c>
      <c r="D742" s="6">
        <v>67</v>
      </c>
      <c r="E742" s="6">
        <v>5</v>
      </c>
      <c r="G742" s="6" t="s">
        <v>897</v>
      </c>
      <c r="H742" s="6" t="s">
        <v>859</v>
      </c>
      <c r="I742" s="40" t="s">
        <v>897</v>
      </c>
      <c r="J742" s="6" t="s">
        <v>995</v>
      </c>
      <c r="L742" s="6" t="s">
        <v>860</v>
      </c>
      <c r="M742" s="6" t="s">
        <v>1437</v>
      </c>
      <c r="N742" s="6" t="s">
        <v>1523</v>
      </c>
      <c r="O742" s="9" t="s">
        <v>2418</v>
      </c>
      <c r="P742" s="9" t="s">
        <v>2266</v>
      </c>
      <c r="Q742" s="5" t="s">
        <v>2418</v>
      </c>
      <c r="R742" s="9" t="s">
        <v>2418</v>
      </c>
      <c r="T742" s="36">
        <v>1534</v>
      </c>
    </row>
    <row r="743" spans="1:20" ht="39">
      <c r="A743" s="13" t="s">
        <v>1678</v>
      </c>
      <c r="B743" s="6" t="s">
        <v>2062</v>
      </c>
      <c r="C743" s="6">
        <v>27</v>
      </c>
      <c r="D743" s="6">
        <v>68</v>
      </c>
      <c r="E743" s="6">
        <v>8</v>
      </c>
      <c r="G743" s="6" t="s">
        <v>897</v>
      </c>
      <c r="H743" s="6" t="s">
        <v>1125</v>
      </c>
      <c r="I743" s="40" t="s">
        <v>1099</v>
      </c>
      <c r="J743" s="6" t="s">
        <v>1714</v>
      </c>
      <c r="K743" s="24" t="s">
        <v>2613</v>
      </c>
      <c r="L743" s="6" t="s">
        <v>1126</v>
      </c>
      <c r="M743" s="6" t="s">
        <v>1437</v>
      </c>
      <c r="O743" s="5" t="s">
        <v>2266</v>
      </c>
      <c r="P743" s="5" t="s">
        <v>2418</v>
      </c>
      <c r="Q743" s="5" t="s">
        <v>2266</v>
      </c>
      <c r="R743" s="5" t="s">
        <v>2418</v>
      </c>
      <c r="T743" s="36">
        <v>1534</v>
      </c>
    </row>
    <row r="744" spans="1:20" ht="39">
      <c r="A744" s="13" t="s">
        <v>1678</v>
      </c>
      <c r="B744" s="6" t="s">
        <v>2062</v>
      </c>
      <c r="C744" s="6">
        <v>27</v>
      </c>
      <c r="D744" s="6">
        <v>68</v>
      </c>
      <c r="E744" s="6">
        <v>8</v>
      </c>
      <c r="G744" s="28" t="s">
        <v>1099</v>
      </c>
      <c r="H744" s="6" t="s">
        <v>859</v>
      </c>
      <c r="I744" s="40" t="s">
        <v>1099</v>
      </c>
      <c r="J744" s="6" t="s">
        <v>995</v>
      </c>
      <c r="L744" s="6" t="s">
        <v>860</v>
      </c>
      <c r="M744" s="6" t="s">
        <v>1437</v>
      </c>
      <c r="N744" s="6" t="s">
        <v>1523</v>
      </c>
      <c r="O744" s="9" t="s">
        <v>2418</v>
      </c>
      <c r="P744" s="9" t="s">
        <v>2266</v>
      </c>
      <c r="Q744" s="5" t="s">
        <v>2418</v>
      </c>
      <c r="R744" s="9" t="s">
        <v>2418</v>
      </c>
      <c r="T744" s="36">
        <v>1534</v>
      </c>
    </row>
    <row r="745" spans="1:20" ht="39">
      <c r="A745" s="13" t="s">
        <v>1678</v>
      </c>
      <c r="B745" s="6" t="s">
        <v>2062</v>
      </c>
      <c r="C745" s="6">
        <v>27</v>
      </c>
      <c r="D745" s="6">
        <v>68</v>
      </c>
      <c r="E745" s="6">
        <v>12</v>
      </c>
      <c r="G745" s="6" t="s">
        <v>2397</v>
      </c>
      <c r="H745" s="6" t="s">
        <v>823</v>
      </c>
      <c r="I745" s="28" t="s">
        <v>2364</v>
      </c>
      <c r="J745" s="6" t="s">
        <v>1714</v>
      </c>
      <c r="K745" s="24" t="s">
        <v>2613</v>
      </c>
      <c r="M745" s="6" t="s">
        <v>1437</v>
      </c>
      <c r="O745" s="5" t="s">
        <v>2266</v>
      </c>
      <c r="P745" s="5" t="s">
        <v>2418</v>
      </c>
      <c r="Q745" s="5" t="s">
        <v>2266</v>
      </c>
      <c r="R745" s="5" t="s">
        <v>2418</v>
      </c>
      <c r="T745" s="36">
        <v>1534</v>
      </c>
    </row>
    <row r="746" spans="1:20" ht="39">
      <c r="A746" s="13" t="s">
        <v>1678</v>
      </c>
      <c r="B746" s="6" t="s">
        <v>2062</v>
      </c>
      <c r="C746" s="6">
        <v>27</v>
      </c>
      <c r="D746" s="6">
        <v>68</v>
      </c>
      <c r="E746" s="6">
        <v>20</v>
      </c>
      <c r="G746" s="6" t="s">
        <v>1246</v>
      </c>
      <c r="H746" s="6" t="s">
        <v>823</v>
      </c>
      <c r="I746" s="28" t="s">
        <v>1247</v>
      </c>
      <c r="J746" s="6" t="s">
        <v>1714</v>
      </c>
      <c r="K746" s="24" t="s">
        <v>2613</v>
      </c>
      <c r="M746" s="6" t="s">
        <v>1437</v>
      </c>
      <c r="O746" s="5" t="s">
        <v>2266</v>
      </c>
      <c r="P746" s="5" t="s">
        <v>2418</v>
      </c>
      <c r="Q746" s="5" t="s">
        <v>2266</v>
      </c>
      <c r="R746" s="5" t="s">
        <v>2418</v>
      </c>
      <c r="T746" s="36">
        <v>1534</v>
      </c>
    </row>
    <row r="747" spans="1:20" ht="39">
      <c r="A747" s="13" t="s">
        <v>1678</v>
      </c>
      <c r="B747" s="6" t="s">
        <v>2062</v>
      </c>
      <c r="C747" s="6">
        <v>27</v>
      </c>
      <c r="D747" s="6">
        <v>68</v>
      </c>
      <c r="E747" s="6">
        <v>20</v>
      </c>
      <c r="G747" s="6" t="s">
        <v>897</v>
      </c>
      <c r="H747" s="6" t="s">
        <v>859</v>
      </c>
      <c r="I747" s="40" t="s">
        <v>897</v>
      </c>
      <c r="J747" s="6" t="s">
        <v>995</v>
      </c>
      <c r="L747" s="6" t="s">
        <v>860</v>
      </c>
      <c r="M747" s="6" t="s">
        <v>1437</v>
      </c>
      <c r="N747" s="6" t="s">
        <v>1523</v>
      </c>
      <c r="O747" s="9" t="s">
        <v>2418</v>
      </c>
      <c r="P747" s="9" t="s">
        <v>2266</v>
      </c>
      <c r="Q747" s="5" t="s">
        <v>2418</v>
      </c>
      <c r="R747" s="9" t="s">
        <v>2418</v>
      </c>
      <c r="T747" s="36">
        <v>1534</v>
      </c>
    </row>
    <row r="748" spans="1:20" ht="39">
      <c r="A748" s="13" t="s">
        <v>1678</v>
      </c>
      <c r="B748" s="6" t="s">
        <v>2062</v>
      </c>
      <c r="C748" s="6">
        <v>27</v>
      </c>
      <c r="D748" s="6">
        <v>68</v>
      </c>
      <c r="E748" s="6">
        <v>23</v>
      </c>
      <c r="G748" s="6" t="s">
        <v>2397</v>
      </c>
      <c r="H748" s="6" t="s">
        <v>823</v>
      </c>
      <c r="I748" s="28" t="s">
        <v>2364</v>
      </c>
      <c r="J748" s="6" t="s">
        <v>1714</v>
      </c>
      <c r="K748" s="24" t="s">
        <v>2613</v>
      </c>
      <c r="M748" s="6" t="s">
        <v>1437</v>
      </c>
      <c r="O748" s="5" t="s">
        <v>2266</v>
      </c>
      <c r="P748" s="5" t="s">
        <v>2418</v>
      </c>
      <c r="Q748" s="5" t="s">
        <v>2266</v>
      </c>
      <c r="R748" s="5" t="s">
        <v>2418</v>
      </c>
      <c r="T748" s="36">
        <v>1534</v>
      </c>
    </row>
    <row r="749" spans="1:20" ht="39">
      <c r="A749" s="13" t="s">
        <v>1678</v>
      </c>
      <c r="B749" s="6" t="s">
        <v>2062</v>
      </c>
      <c r="C749" s="6">
        <v>27</v>
      </c>
      <c r="D749" s="6">
        <v>68</v>
      </c>
      <c r="E749" s="6">
        <v>33</v>
      </c>
      <c r="G749" s="6" t="s">
        <v>897</v>
      </c>
      <c r="H749" s="6" t="s">
        <v>1125</v>
      </c>
      <c r="I749" s="40" t="s">
        <v>1099</v>
      </c>
      <c r="J749" s="6" t="s">
        <v>1714</v>
      </c>
      <c r="K749" s="24" t="s">
        <v>2613</v>
      </c>
      <c r="L749" s="6" t="s">
        <v>1126</v>
      </c>
      <c r="M749" s="6" t="s">
        <v>1437</v>
      </c>
      <c r="O749" s="5" t="s">
        <v>2266</v>
      </c>
      <c r="P749" s="5" t="s">
        <v>2418</v>
      </c>
      <c r="Q749" s="5" t="s">
        <v>2266</v>
      </c>
      <c r="R749" s="5" t="s">
        <v>2418</v>
      </c>
      <c r="T749" s="36">
        <v>1534</v>
      </c>
    </row>
    <row r="750" spans="1:20" ht="39">
      <c r="A750" s="13" t="s">
        <v>1678</v>
      </c>
      <c r="B750" s="6" t="s">
        <v>2062</v>
      </c>
      <c r="C750" s="6">
        <v>27</v>
      </c>
      <c r="D750" s="6">
        <v>68</v>
      </c>
      <c r="E750" s="6">
        <v>33</v>
      </c>
      <c r="G750" s="28" t="s">
        <v>1099</v>
      </c>
      <c r="H750" s="6" t="s">
        <v>859</v>
      </c>
      <c r="I750" s="40" t="s">
        <v>1099</v>
      </c>
      <c r="J750" s="6" t="s">
        <v>995</v>
      </c>
      <c r="L750" s="6" t="s">
        <v>860</v>
      </c>
      <c r="M750" s="6" t="s">
        <v>1437</v>
      </c>
      <c r="N750" s="6" t="s">
        <v>1523</v>
      </c>
      <c r="O750" s="9" t="s">
        <v>2418</v>
      </c>
      <c r="P750" s="9" t="s">
        <v>2266</v>
      </c>
      <c r="Q750" s="5" t="s">
        <v>2418</v>
      </c>
      <c r="R750" s="9" t="s">
        <v>2418</v>
      </c>
      <c r="T750" s="36">
        <v>1534</v>
      </c>
    </row>
    <row r="751" spans="1:20" ht="26">
      <c r="A751" s="13" t="s">
        <v>1678</v>
      </c>
      <c r="B751" s="6" t="s">
        <v>2062</v>
      </c>
      <c r="C751" s="6">
        <v>27</v>
      </c>
      <c r="D751" s="6">
        <v>69</v>
      </c>
      <c r="E751" s="6">
        <v>1</v>
      </c>
      <c r="G751" s="6" t="s">
        <v>1248</v>
      </c>
      <c r="H751" s="6" t="s">
        <v>2448</v>
      </c>
      <c r="I751" s="23" t="s">
        <v>1249</v>
      </c>
      <c r="J751" s="6" t="s">
        <v>995</v>
      </c>
      <c r="M751" s="6" t="s">
        <v>1438</v>
      </c>
      <c r="N751" s="6" t="s">
        <v>1523</v>
      </c>
      <c r="O751" s="9" t="s">
        <v>2418</v>
      </c>
      <c r="P751" s="9" t="s">
        <v>2266</v>
      </c>
      <c r="Q751" s="5" t="s">
        <v>2418</v>
      </c>
      <c r="R751" s="9" t="s">
        <v>2418</v>
      </c>
      <c r="T751" s="36">
        <v>1534</v>
      </c>
    </row>
    <row r="752" spans="1:20" ht="39">
      <c r="A752" s="13" t="s">
        <v>1678</v>
      </c>
      <c r="B752" s="6" t="s">
        <v>2062</v>
      </c>
      <c r="C752" s="6">
        <v>27</v>
      </c>
      <c r="D752" s="6">
        <v>69</v>
      </c>
      <c r="E752" s="6">
        <v>7</v>
      </c>
      <c r="G752" s="6" t="s">
        <v>465</v>
      </c>
      <c r="H752" s="6" t="s">
        <v>823</v>
      </c>
      <c r="I752" s="28" t="s">
        <v>1117</v>
      </c>
      <c r="J752" s="6" t="s">
        <v>1714</v>
      </c>
      <c r="K752" s="24" t="s">
        <v>2613</v>
      </c>
      <c r="M752" s="6" t="s">
        <v>1437</v>
      </c>
      <c r="O752" s="5" t="s">
        <v>2266</v>
      </c>
      <c r="P752" s="5" t="s">
        <v>2418</v>
      </c>
      <c r="Q752" s="5" t="s">
        <v>2266</v>
      </c>
      <c r="R752" s="5" t="s">
        <v>2418</v>
      </c>
      <c r="T752" s="36">
        <v>1534</v>
      </c>
    </row>
    <row r="753" spans="1:21" ht="39">
      <c r="A753" s="13" t="s">
        <v>1678</v>
      </c>
      <c r="B753" s="6" t="s">
        <v>2062</v>
      </c>
      <c r="C753" s="6">
        <v>27</v>
      </c>
      <c r="D753" s="6">
        <v>69</v>
      </c>
      <c r="E753" s="6">
        <v>7</v>
      </c>
      <c r="G753" s="6" t="s">
        <v>1250</v>
      </c>
      <c r="H753" s="6" t="s">
        <v>390</v>
      </c>
      <c r="I753" s="28" t="s">
        <v>1251</v>
      </c>
      <c r="J753" s="6" t="s">
        <v>1714</v>
      </c>
      <c r="K753" s="24" t="s">
        <v>2613</v>
      </c>
      <c r="M753" s="6" t="s">
        <v>1439</v>
      </c>
      <c r="O753" s="5" t="s">
        <v>2266</v>
      </c>
      <c r="P753" s="5" t="s">
        <v>2266</v>
      </c>
      <c r="Q753" s="5" t="s">
        <v>2266</v>
      </c>
      <c r="R753" s="5" t="s">
        <v>2418</v>
      </c>
      <c r="T753" s="36">
        <v>1534</v>
      </c>
    </row>
    <row r="754" spans="1:21" ht="26">
      <c r="A754" s="13" t="s">
        <v>1678</v>
      </c>
      <c r="B754" s="6" t="s">
        <v>2062</v>
      </c>
      <c r="C754" s="6">
        <v>27</v>
      </c>
      <c r="D754" s="6">
        <v>70</v>
      </c>
      <c r="E754" s="6">
        <v>1</v>
      </c>
      <c r="G754" s="6" t="s">
        <v>980</v>
      </c>
      <c r="H754" s="6" t="s">
        <v>2448</v>
      </c>
      <c r="I754" s="23" t="s">
        <v>1252</v>
      </c>
      <c r="J754" s="6" t="s">
        <v>995</v>
      </c>
      <c r="M754" s="6" t="s">
        <v>1438</v>
      </c>
      <c r="N754" s="6" t="s">
        <v>1523</v>
      </c>
      <c r="O754" s="9" t="s">
        <v>2418</v>
      </c>
      <c r="P754" s="9" t="s">
        <v>2266</v>
      </c>
      <c r="Q754" s="5" t="s">
        <v>2418</v>
      </c>
      <c r="R754" s="9" t="s">
        <v>2418</v>
      </c>
      <c r="T754" s="36">
        <v>1534</v>
      </c>
    </row>
    <row r="755" spans="1:21" ht="52">
      <c r="A755" s="13" t="s">
        <v>1678</v>
      </c>
      <c r="B755" s="6" t="s">
        <v>2062</v>
      </c>
      <c r="C755" s="6">
        <v>27</v>
      </c>
      <c r="D755" s="6">
        <v>71</v>
      </c>
      <c r="E755" s="6">
        <v>18</v>
      </c>
      <c r="G755" s="6" t="s">
        <v>1025</v>
      </c>
      <c r="H755" s="6" t="s">
        <v>1070</v>
      </c>
      <c r="I755" s="6" t="s">
        <v>1071</v>
      </c>
      <c r="J755" s="6" t="s">
        <v>1072</v>
      </c>
      <c r="K755" s="24" t="s">
        <v>2613</v>
      </c>
      <c r="M755" s="6" t="s">
        <v>1437</v>
      </c>
      <c r="O755" s="5" t="s">
        <v>2266</v>
      </c>
      <c r="P755" s="5" t="s">
        <v>2418</v>
      </c>
      <c r="Q755" s="5" t="s">
        <v>2266</v>
      </c>
      <c r="R755" s="5" t="s">
        <v>2418</v>
      </c>
      <c r="T755" s="36">
        <v>1534</v>
      </c>
    </row>
    <row r="756" spans="1:21" ht="39">
      <c r="A756" s="13" t="s">
        <v>1678</v>
      </c>
      <c r="B756" s="6" t="s">
        <v>2062</v>
      </c>
      <c r="C756" s="6">
        <v>27</v>
      </c>
      <c r="D756" s="6">
        <v>73</v>
      </c>
      <c r="E756" s="6">
        <v>20</v>
      </c>
      <c r="G756" s="6" t="s">
        <v>1074</v>
      </c>
      <c r="H756" s="6" t="s">
        <v>823</v>
      </c>
      <c r="I756" s="28" t="s">
        <v>1075</v>
      </c>
      <c r="J756" s="6" t="s">
        <v>1072</v>
      </c>
      <c r="K756" s="24" t="s">
        <v>2613</v>
      </c>
      <c r="M756" s="6" t="s">
        <v>1437</v>
      </c>
      <c r="O756" s="5" t="s">
        <v>2266</v>
      </c>
      <c r="P756" s="5" t="s">
        <v>2418</v>
      </c>
      <c r="Q756" s="5" t="s">
        <v>2266</v>
      </c>
      <c r="R756" s="5" t="s">
        <v>2418</v>
      </c>
      <c r="T756" s="36">
        <v>1534</v>
      </c>
    </row>
    <row r="757" spans="1:21" ht="78">
      <c r="A757" s="21" t="s">
        <v>1678</v>
      </c>
      <c r="B757" s="16" t="s">
        <v>2062</v>
      </c>
      <c r="C757" s="16">
        <v>27</v>
      </c>
      <c r="D757" s="16">
        <v>74</v>
      </c>
      <c r="E757" s="16">
        <v>12</v>
      </c>
      <c r="F757" s="16"/>
      <c r="G757" s="16" t="s">
        <v>2195</v>
      </c>
      <c r="H757" s="16" t="s">
        <v>2196</v>
      </c>
      <c r="I757" s="26" t="s">
        <v>1942</v>
      </c>
      <c r="J757" s="16" t="s">
        <v>1268</v>
      </c>
      <c r="K757" s="24">
        <v>1995</v>
      </c>
      <c r="L757" s="6" t="s">
        <v>296</v>
      </c>
      <c r="M757" s="6" t="s">
        <v>295</v>
      </c>
      <c r="N757" s="83" t="s">
        <v>1805</v>
      </c>
      <c r="O757" s="5" t="s">
        <v>2266</v>
      </c>
      <c r="P757" s="5" t="s">
        <v>2418</v>
      </c>
      <c r="R757" s="5" t="s">
        <v>2418</v>
      </c>
      <c r="T757" s="36">
        <v>38024</v>
      </c>
      <c r="U757" s="87" t="s">
        <v>2639</v>
      </c>
    </row>
    <row r="758" spans="1:21" ht="39">
      <c r="A758" s="13" t="s">
        <v>1678</v>
      </c>
      <c r="B758" s="6" t="s">
        <v>2062</v>
      </c>
      <c r="C758" s="6">
        <v>27</v>
      </c>
      <c r="D758" s="6">
        <v>75</v>
      </c>
      <c r="E758" s="6">
        <v>1</v>
      </c>
      <c r="G758" s="23" t="s">
        <v>1272</v>
      </c>
      <c r="H758" s="6" t="s">
        <v>1269</v>
      </c>
      <c r="I758" s="23" t="s">
        <v>1152</v>
      </c>
      <c r="J758" s="6" t="s">
        <v>1155</v>
      </c>
      <c r="K758" s="24" t="s">
        <v>2613</v>
      </c>
      <c r="M758" s="6" t="s">
        <v>1437</v>
      </c>
      <c r="O758" s="9" t="s">
        <v>2266</v>
      </c>
      <c r="P758" s="9" t="s">
        <v>2418</v>
      </c>
      <c r="Q758" s="5" t="s">
        <v>2266</v>
      </c>
      <c r="R758" s="9" t="s">
        <v>2418</v>
      </c>
      <c r="T758" s="36">
        <v>1534</v>
      </c>
    </row>
    <row r="759" spans="1:21" ht="39">
      <c r="A759" s="13" t="s">
        <v>1678</v>
      </c>
      <c r="B759" s="6" t="s">
        <v>2062</v>
      </c>
      <c r="C759" s="6">
        <v>27</v>
      </c>
      <c r="D759" s="6">
        <v>76</v>
      </c>
      <c r="E759" s="6">
        <v>11</v>
      </c>
      <c r="G759" s="6" t="s">
        <v>1153</v>
      </c>
      <c r="H759" s="6" t="s">
        <v>822</v>
      </c>
      <c r="I759" s="6" t="s">
        <v>1154</v>
      </c>
      <c r="J759" s="6" t="s">
        <v>991</v>
      </c>
      <c r="M759" s="6" t="s">
        <v>1437</v>
      </c>
      <c r="O759" s="9" t="s">
        <v>2418</v>
      </c>
      <c r="P759" s="9" t="s">
        <v>2266</v>
      </c>
      <c r="Q759" s="5" t="s">
        <v>2418</v>
      </c>
      <c r="R759" s="9" t="s">
        <v>2418</v>
      </c>
      <c r="T759" s="36">
        <v>1534</v>
      </c>
    </row>
    <row r="760" spans="1:21" ht="39">
      <c r="A760" s="13" t="s">
        <v>1678</v>
      </c>
      <c r="B760" s="6" t="s">
        <v>2062</v>
      </c>
      <c r="C760" s="6">
        <v>27</v>
      </c>
      <c r="D760" s="6">
        <v>76</v>
      </c>
      <c r="E760" s="6">
        <v>12</v>
      </c>
      <c r="G760" s="6" t="s">
        <v>1156</v>
      </c>
      <c r="H760" s="6" t="s">
        <v>972</v>
      </c>
      <c r="I760" s="6" t="s">
        <v>1157</v>
      </c>
      <c r="J760" s="6" t="s">
        <v>991</v>
      </c>
      <c r="K760" s="24" t="s">
        <v>2613</v>
      </c>
      <c r="M760" s="6" t="s">
        <v>1437</v>
      </c>
      <c r="O760" s="9" t="s">
        <v>2266</v>
      </c>
      <c r="P760" s="9" t="s">
        <v>2418</v>
      </c>
      <c r="Q760" s="5" t="s">
        <v>2266</v>
      </c>
      <c r="R760" s="9" t="s">
        <v>2418</v>
      </c>
      <c r="T760" s="36">
        <v>1534</v>
      </c>
    </row>
    <row r="761" spans="1:21" ht="39">
      <c r="A761" s="13" t="s">
        <v>1678</v>
      </c>
      <c r="B761" s="6" t="s">
        <v>2062</v>
      </c>
      <c r="C761" s="6">
        <v>27</v>
      </c>
      <c r="D761" s="6">
        <v>79</v>
      </c>
      <c r="E761" s="6">
        <v>12</v>
      </c>
      <c r="G761" s="6" t="s">
        <v>1158</v>
      </c>
      <c r="H761" s="6" t="s">
        <v>823</v>
      </c>
      <c r="I761" s="28" t="s">
        <v>1159</v>
      </c>
      <c r="J761" s="6" t="s">
        <v>1072</v>
      </c>
      <c r="K761" s="24" t="s">
        <v>2613</v>
      </c>
      <c r="M761" s="6" t="s">
        <v>1437</v>
      </c>
      <c r="O761" s="5" t="s">
        <v>2266</v>
      </c>
      <c r="P761" s="5" t="s">
        <v>2418</v>
      </c>
      <c r="Q761" s="5" t="s">
        <v>2266</v>
      </c>
      <c r="R761" s="5" t="s">
        <v>2418</v>
      </c>
      <c r="T761" s="36">
        <v>1534</v>
      </c>
    </row>
    <row r="762" spans="1:21" ht="39">
      <c r="A762" s="13" t="s">
        <v>1678</v>
      </c>
      <c r="B762" s="6" t="s">
        <v>2062</v>
      </c>
      <c r="C762" s="6">
        <v>27</v>
      </c>
      <c r="D762" s="6">
        <v>84</v>
      </c>
      <c r="E762" s="6">
        <v>1</v>
      </c>
      <c r="G762" s="23" t="s">
        <v>1160</v>
      </c>
      <c r="H762" s="6" t="s">
        <v>972</v>
      </c>
      <c r="I762" s="23" t="s">
        <v>1161</v>
      </c>
      <c r="J762" s="6" t="s">
        <v>991</v>
      </c>
      <c r="L762" s="6" t="s">
        <v>2752</v>
      </c>
      <c r="M762" s="6" t="s">
        <v>1437</v>
      </c>
      <c r="O762" s="9" t="s">
        <v>2418</v>
      </c>
      <c r="P762" s="9" t="s">
        <v>2266</v>
      </c>
      <c r="Q762" s="5" t="s">
        <v>2418</v>
      </c>
      <c r="R762" s="9" t="s">
        <v>2418</v>
      </c>
      <c r="T762" s="36">
        <v>1534</v>
      </c>
    </row>
    <row r="763" spans="1:21" ht="39">
      <c r="A763" s="13" t="s">
        <v>1678</v>
      </c>
      <c r="B763" s="6" t="s">
        <v>2062</v>
      </c>
      <c r="C763" s="6">
        <v>27</v>
      </c>
      <c r="D763" s="6">
        <v>84</v>
      </c>
      <c r="E763" s="6">
        <v>12</v>
      </c>
      <c r="G763" s="6" t="s">
        <v>39</v>
      </c>
      <c r="H763" s="6" t="s">
        <v>972</v>
      </c>
      <c r="I763" s="28" t="s">
        <v>40</v>
      </c>
      <c r="J763" s="6" t="s">
        <v>991</v>
      </c>
      <c r="L763" s="6" t="s">
        <v>1162</v>
      </c>
      <c r="M763" s="6" t="s">
        <v>1437</v>
      </c>
      <c r="O763" s="5" t="s">
        <v>2266</v>
      </c>
      <c r="P763" s="5" t="s">
        <v>2418</v>
      </c>
      <c r="Q763" s="5" t="s">
        <v>2266</v>
      </c>
      <c r="R763" s="5" t="s">
        <v>2418</v>
      </c>
      <c r="T763" s="36">
        <v>1534</v>
      </c>
    </row>
    <row r="764" spans="1:21" ht="39">
      <c r="A764" s="13" t="s">
        <v>1678</v>
      </c>
      <c r="B764" s="6" t="s">
        <v>2062</v>
      </c>
      <c r="C764" s="6">
        <v>27</v>
      </c>
      <c r="D764" s="6">
        <v>85</v>
      </c>
      <c r="E764" s="6">
        <v>3</v>
      </c>
      <c r="G764" s="6" t="s">
        <v>897</v>
      </c>
      <c r="H764" s="6" t="s">
        <v>1125</v>
      </c>
      <c r="I764" s="40" t="s">
        <v>1099</v>
      </c>
      <c r="J764" s="6" t="s">
        <v>1714</v>
      </c>
      <c r="K764" s="24" t="s">
        <v>2613</v>
      </c>
      <c r="L764" s="6" t="s">
        <v>1126</v>
      </c>
      <c r="M764" s="6" t="s">
        <v>1437</v>
      </c>
      <c r="O764" s="5" t="s">
        <v>2266</v>
      </c>
      <c r="P764" s="5" t="s">
        <v>2418</v>
      </c>
      <c r="Q764" s="5" t="s">
        <v>2266</v>
      </c>
      <c r="R764" s="5" t="s">
        <v>2418</v>
      </c>
      <c r="T764" s="36">
        <v>1534</v>
      </c>
    </row>
    <row r="765" spans="1:21" ht="39">
      <c r="A765" s="13" t="s">
        <v>1678</v>
      </c>
      <c r="B765" s="6" t="s">
        <v>2062</v>
      </c>
      <c r="C765" s="6">
        <v>27</v>
      </c>
      <c r="D765" s="6">
        <v>86</v>
      </c>
      <c r="E765" s="6">
        <v>1</v>
      </c>
      <c r="G765" s="6" t="s">
        <v>41</v>
      </c>
      <c r="H765" s="6" t="s">
        <v>2366</v>
      </c>
      <c r="I765" s="28" t="s">
        <v>1904</v>
      </c>
      <c r="J765" s="6" t="s">
        <v>2844</v>
      </c>
      <c r="M765" s="6" t="s">
        <v>1437</v>
      </c>
      <c r="O765" s="9" t="s">
        <v>2418</v>
      </c>
      <c r="P765" s="9" t="s">
        <v>2266</v>
      </c>
      <c r="Q765" s="5" t="s">
        <v>2418</v>
      </c>
      <c r="R765" s="9" t="s">
        <v>2418</v>
      </c>
      <c r="T765" s="36">
        <v>1534</v>
      </c>
    </row>
    <row r="766" spans="1:21" ht="169">
      <c r="A766" s="13" t="s">
        <v>1678</v>
      </c>
      <c r="B766" s="6" t="s">
        <v>2062</v>
      </c>
      <c r="C766" s="6">
        <v>27</v>
      </c>
      <c r="D766" s="6">
        <v>86</v>
      </c>
      <c r="E766" s="6">
        <v>3</v>
      </c>
      <c r="G766" s="6" t="s">
        <v>465</v>
      </c>
      <c r="H766" s="6" t="s">
        <v>823</v>
      </c>
      <c r="I766" s="28" t="s">
        <v>1117</v>
      </c>
      <c r="J766" s="6" t="s">
        <v>1072</v>
      </c>
      <c r="L766" s="6" t="s">
        <v>1180</v>
      </c>
      <c r="M766" s="6" t="s">
        <v>1437</v>
      </c>
      <c r="O766" s="5" t="s">
        <v>2266</v>
      </c>
      <c r="P766" s="5" t="s">
        <v>2418</v>
      </c>
      <c r="Q766" s="5" t="s">
        <v>2266</v>
      </c>
      <c r="R766" s="5" t="s">
        <v>2418</v>
      </c>
      <c r="T766" s="36">
        <v>1534</v>
      </c>
    </row>
    <row r="767" spans="1:21" ht="39">
      <c r="A767" s="13" t="s">
        <v>1678</v>
      </c>
      <c r="B767" s="6" t="s">
        <v>2062</v>
      </c>
      <c r="C767" s="6">
        <v>27</v>
      </c>
      <c r="D767" s="6">
        <v>86</v>
      </c>
      <c r="E767" s="6">
        <v>4</v>
      </c>
      <c r="G767" s="6" t="s">
        <v>1904</v>
      </c>
      <c r="H767" s="6" t="s">
        <v>823</v>
      </c>
      <c r="I767" s="28" t="s">
        <v>41</v>
      </c>
      <c r="J767" s="6" t="s">
        <v>1072</v>
      </c>
      <c r="K767" s="24" t="s">
        <v>2613</v>
      </c>
      <c r="L767" s="6" t="s">
        <v>42</v>
      </c>
      <c r="M767" s="6" t="s">
        <v>1437</v>
      </c>
      <c r="O767" s="5" t="s">
        <v>2266</v>
      </c>
      <c r="P767" s="5" t="s">
        <v>2418</v>
      </c>
      <c r="Q767" s="5" t="s">
        <v>2266</v>
      </c>
      <c r="R767" s="5" t="s">
        <v>2418</v>
      </c>
      <c r="T767" s="36">
        <v>1534</v>
      </c>
    </row>
    <row r="768" spans="1:21" ht="39">
      <c r="A768" s="13" t="s">
        <v>1678</v>
      </c>
      <c r="B768" s="6" t="s">
        <v>2062</v>
      </c>
      <c r="C768" s="6">
        <v>27</v>
      </c>
      <c r="D768" s="6">
        <v>86</v>
      </c>
      <c r="E768" s="6">
        <v>5</v>
      </c>
      <c r="G768" s="6" t="s">
        <v>1904</v>
      </c>
      <c r="H768" s="6" t="s">
        <v>823</v>
      </c>
      <c r="I768" s="28" t="s">
        <v>41</v>
      </c>
      <c r="J768" s="6" t="s">
        <v>1072</v>
      </c>
      <c r="K768" s="24" t="s">
        <v>2613</v>
      </c>
      <c r="L768" s="6" t="s">
        <v>42</v>
      </c>
      <c r="M768" s="6" t="s">
        <v>1437</v>
      </c>
      <c r="O768" s="5" t="s">
        <v>2266</v>
      </c>
      <c r="P768" s="5" t="s">
        <v>2418</v>
      </c>
      <c r="Q768" s="5" t="s">
        <v>2266</v>
      </c>
      <c r="R768" s="5" t="s">
        <v>2418</v>
      </c>
      <c r="T768" s="36">
        <v>1534</v>
      </c>
    </row>
    <row r="769" spans="1:21" ht="39">
      <c r="A769" s="13" t="s">
        <v>1678</v>
      </c>
      <c r="B769" s="6" t="s">
        <v>2062</v>
      </c>
      <c r="C769" s="6">
        <v>27</v>
      </c>
      <c r="D769" s="6">
        <v>86</v>
      </c>
      <c r="E769" s="6">
        <v>8</v>
      </c>
      <c r="G769" s="6" t="s">
        <v>465</v>
      </c>
      <c r="H769" s="6" t="s">
        <v>823</v>
      </c>
      <c r="I769" s="28" t="s">
        <v>1117</v>
      </c>
      <c r="J769" s="6" t="s">
        <v>1072</v>
      </c>
      <c r="K769" s="24" t="s">
        <v>2613</v>
      </c>
      <c r="L769" s="6" t="s">
        <v>42</v>
      </c>
      <c r="M769" s="6" t="s">
        <v>1437</v>
      </c>
      <c r="O769" s="5" t="s">
        <v>2266</v>
      </c>
      <c r="P769" s="5" t="s">
        <v>2418</v>
      </c>
      <c r="Q769" s="5" t="s">
        <v>2266</v>
      </c>
      <c r="R769" s="5" t="s">
        <v>2418</v>
      </c>
      <c r="T769" s="36">
        <v>1534</v>
      </c>
    </row>
    <row r="770" spans="1:21" ht="39">
      <c r="A770" s="13" t="s">
        <v>1678</v>
      </c>
      <c r="B770" s="6" t="s">
        <v>2062</v>
      </c>
      <c r="C770" s="6">
        <v>27</v>
      </c>
      <c r="D770" s="6">
        <v>86</v>
      </c>
      <c r="E770" s="6">
        <v>9</v>
      </c>
      <c r="G770" s="6" t="s">
        <v>465</v>
      </c>
      <c r="H770" s="6" t="s">
        <v>823</v>
      </c>
      <c r="I770" s="28" t="s">
        <v>1117</v>
      </c>
      <c r="J770" s="6" t="s">
        <v>1072</v>
      </c>
      <c r="K770" s="24" t="s">
        <v>2613</v>
      </c>
      <c r="L770" s="6" t="s">
        <v>42</v>
      </c>
      <c r="M770" s="6" t="s">
        <v>1437</v>
      </c>
      <c r="O770" s="5" t="s">
        <v>2266</v>
      </c>
      <c r="P770" s="5" t="s">
        <v>2418</v>
      </c>
      <c r="Q770" s="5" t="s">
        <v>2266</v>
      </c>
      <c r="R770" s="5" t="s">
        <v>2418</v>
      </c>
      <c r="T770" s="36">
        <v>1534</v>
      </c>
    </row>
    <row r="771" spans="1:21" ht="39">
      <c r="A771" s="13" t="s">
        <v>1678</v>
      </c>
      <c r="B771" s="6" t="s">
        <v>2062</v>
      </c>
      <c r="C771" s="6">
        <v>27</v>
      </c>
      <c r="D771" s="6">
        <v>86</v>
      </c>
      <c r="E771" s="6">
        <v>11</v>
      </c>
      <c r="G771" s="6" t="s">
        <v>1117</v>
      </c>
      <c r="H771" s="6" t="s">
        <v>2366</v>
      </c>
      <c r="I771" s="28" t="s">
        <v>465</v>
      </c>
      <c r="J771" s="6" t="s">
        <v>2844</v>
      </c>
      <c r="M771" s="6" t="s">
        <v>1437</v>
      </c>
      <c r="O771" s="9" t="s">
        <v>2418</v>
      </c>
      <c r="P771" s="9" t="s">
        <v>2266</v>
      </c>
      <c r="Q771" s="5" t="s">
        <v>2418</v>
      </c>
      <c r="R771" s="9" t="s">
        <v>2418</v>
      </c>
      <c r="T771" s="36">
        <v>1534</v>
      </c>
    </row>
    <row r="772" spans="1:21" ht="39">
      <c r="A772" s="13" t="s">
        <v>1678</v>
      </c>
      <c r="B772" s="6" t="s">
        <v>2062</v>
      </c>
      <c r="C772" s="6">
        <v>27</v>
      </c>
      <c r="D772" s="6">
        <v>86</v>
      </c>
      <c r="E772" s="6">
        <v>12</v>
      </c>
      <c r="G772" s="6" t="s">
        <v>465</v>
      </c>
      <c r="H772" s="6" t="s">
        <v>823</v>
      </c>
      <c r="I772" s="28" t="s">
        <v>1117</v>
      </c>
      <c r="J772" s="6" t="s">
        <v>1072</v>
      </c>
      <c r="K772" s="24" t="s">
        <v>2613</v>
      </c>
      <c r="L772" s="6" t="s">
        <v>42</v>
      </c>
      <c r="M772" s="6" t="s">
        <v>1437</v>
      </c>
      <c r="O772" s="5" t="s">
        <v>2266</v>
      </c>
      <c r="P772" s="5" t="s">
        <v>2418</v>
      </c>
      <c r="Q772" s="5" t="s">
        <v>2266</v>
      </c>
      <c r="R772" s="5" t="s">
        <v>2418</v>
      </c>
      <c r="T772" s="36">
        <v>1534</v>
      </c>
    </row>
    <row r="773" spans="1:21" ht="39">
      <c r="A773" s="13" t="s">
        <v>1678</v>
      </c>
      <c r="B773" s="6" t="s">
        <v>2062</v>
      </c>
      <c r="C773" s="6">
        <v>27</v>
      </c>
      <c r="D773" s="6">
        <v>86</v>
      </c>
      <c r="E773" s="6">
        <v>15</v>
      </c>
      <c r="G773" s="6" t="s">
        <v>465</v>
      </c>
      <c r="H773" s="6" t="s">
        <v>823</v>
      </c>
      <c r="I773" s="28" t="s">
        <v>1117</v>
      </c>
      <c r="J773" s="6" t="s">
        <v>1072</v>
      </c>
      <c r="K773" s="24" t="s">
        <v>2613</v>
      </c>
      <c r="L773" s="6" t="s">
        <v>42</v>
      </c>
      <c r="M773" s="6" t="s">
        <v>1437</v>
      </c>
      <c r="O773" s="5" t="s">
        <v>2266</v>
      </c>
      <c r="P773" s="5" t="s">
        <v>2418</v>
      </c>
      <c r="Q773" s="5" t="s">
        <v>2266</v>
      </c>
      <c r="R773" s="5" t="s">
        <v>2418</v>
      </c>
      <c r="T773" s="36">
        <v>1534</v>
      </c>
    </row>
    <row r="774" spans="1:21" ht="39">
      <c r="A774" s="13" t="s">
        <v>1678</v>
      </c>
      <c r="B774" s="6" t="s">
        <v>2062</v>
      </c>
      <c r="C774" s="6">
        <v>27</v>
      </c>
      <c r="D774" s="6">
        <v>88</v>
      </c>
      <c r="E774" s="6">
        <v>1</v>
      </c>
      <c r="G774" s="23" t="s">
        <v>43</v>
      </c>
      <c r="H774" s="6" t="s">
        <v>45</v>
      </c>
      <c r="I774" s="23" t="s">
        <v>44</v>
      </c>
      <c r="J774" s="6" t="s">
        <v>1155</v>
      </c>
      <c r="K774" s="24" t="s">
        <v>2613</v>
      </c>
      <c r="M774" s="6" t="s">
        <v>1437</v>
      </c>
      <c r="O774" s="9" t="s">
        <v>2266</v>
      </c>
      <c r="P774" s="9" t="s">
        <v>2418</v>
      </c>
      <c r="Q774" s="5" t="s">
        <v>2266</v>
      </c>
      <c r="R774" s="9" t="s">
        <v>2418</v>
      </c>
      <c r="T774" s="36">
        <v>1534</v>
      </c>
    </row>
    <row r="775" spans="1:21" ht="39">
      <c r="A775" s="13" t="s">
        <v>1678</v>
      </c>
      <c r="B775" s="6" t="s">
        <v>2062</v>
      </c>
      <c r="C775" s="6">
        <v>27</v>
      </c>
      <c r="D775" s="6">
        <v>89</v>
      </c>
      <c r="E775" s="6">
        <v>50</v>
      </c>
      <c r="G775" s="6" t="s">
        <v>465</v>
      </c>
      <c r="H775" s="6" t="s">
        <v>823</v>
      </c>
      <c r="I775" s="28" t="s">
        <v>1117</v>
      </c>
      <c r="J775" s="6" t="s">
        <v>1072</v>
      </c>
      <c r="K775" s="24" t="s">
        <v>2613</v>
      </c>
      <c r="M775" s="6" t="s">
        <v>1437</v>
      </c>
      <c r="O775" s="5" t="s">
        <v>2266</v>
      </c>
      <c r="P775" s="5" t="s">
        <v>2418</v>
      </c>
      <c r="Q775" s="5" t="s">
        <v>2266</v>
      </c>
      <c r="R775" s="5" t="s">
        <v>2418</v>
      </c>
      <c r="T775" s="36">
        <v>1534</v>
      </c>
    </row>
    <row r="776" spans="1:21" ht="39">
      <c r="A776" s="13" t="s">
        <v>1678</v>
      </c>
      <c r="B776" s="6" t="s">
        <v>2062</v>
      </c>
      <c r="C776" s="6">
        <v>27</v>
      </c>
      <c r="D776" s="6">
        <v>89</v>
      </c>
      <c r="E776" s="6">
        <v>51</v>
      </c>
      <c r="G776" s="6" t="s">
        <v>465</v>
      </c>
      <c r="H776" s="6" t="s">
        <v>823</v>
      </c>
      <c r="I776" s="28" t="s">
        <v>1117</v>
      </c>
      <c r="J776" s="6" t="s">
        <v>1072</v>
      </c>
      <c r="K776" s="24" t="s">
        <v>2613</v>
      </c>
      <c r="M776" s="6" t="s">
        <v>1437</v>
      </c>
      <c r="O776" s="5" t="s">
        <v>2266</v>
      </c>
      <c r="P776" s="5" t="s">
        <v>2418</v>
      </c>
      <c r="Q776" s="5" t="s">
        <v>2266</v>
      </c>
      <c r="R776" s="5" t="s">
        <v>2418</v>
      </c>
      <c r="T776" s="36">
        <v>1534</v>
      </c>
    </row>
    <row r="777" spans="1:21" ht="52">
      <c r="A777" s="21" t="s">
        <v>1678</v>
      </c>
      <c r="B777" s="16" t="s">
        <v>2062</v>
      </c>
      <c r="C777" s="16">
        <v>27</v>
      </c>
      <c r="D777" s="16">
        <v>90</v>
      </c>
      <c r="E777" s="16">
        <v>4</v>
      </c>
      <c r="F777" s="16"/>
      <c r="G777" s="16" t="s">
        <v>2076</v>
      </c>
      <c r="H777" s="16" t="s">
        <v>2077</v>
      </c>
      <c r="I777" s="26" t="s">
        <v>46</v>
      </c>
      <c r="J777" s="16" t="s">
        <v>2075</v>
      </c>
      <c r="K777" s="24" t="s">
        <v>1991</v>
      </c>
      <c r="M777" s="6" t="s">
        <v>2034</v>
      </c>
      <c r="O777" s="5" t="s">
        <v>2266</v>
      </c>
      <c r="P777" s="5" t="s">
        <v>2418</v>
      </c>
      <c r="Q777" s="5" t="s">
        <v>2418</v>
      </c>
      <c r="R777" s="5" t="s">
        <v>2418</v>
      </c>
      <c r="T777" s="36">
        <v>38024</v>
      </c>
    </row>
    <row r="778" spans="1:21" ht="39">
      <c r="A778" s="13" t="s">
        <v>1678</v>
      </c>
      <c r="B778" s="6" t="s">
        <v>2062</v>
      </c>
      <c r="C778" s="6">
        <v>27</v>
      </c>
      <c r="D778" s="6">
        <v>90</v>
      </c>
      <c r="E778" s="6">
        <v>17</v>
      </c>
      <c r="G778" s="6" t="s">
        <v>1904</v>
      </c>
      <c r="H778" s="6" t="s">
        <v>823</v>
      </c>
      <c r="I778" s="28" t="s">
        <v>41</v>
      </c>
      <c r="J778" s="6" t="s">
        <v>1072</v>
      </c>
      <c r="K778" s="24" t="s">
        <v>2613</v>
      </c>
      <c r="M778" s="6" t="s">
        <v>1437</v>
      </c>
      <c r="O778" s="5" t="s">
        <v>2266</v>
      </c>
      <c r="P778" s="5" t="s">
        <v>2418</v>
      </c>
      <c r="Q778" s="5" t="s">
        <v>2266</v>
      </c>
      <c r="R778" s="5" t="s">
        <v>2418</v>
      </c>
      <c r="T778" s="36">
        <v>1534</v>
      </c>
    </row>
    <row r="779" spans="1:21" ht="52">
      <c r="A779" s="21" t="s">
        <v>1678</v>
      </c>
      <c r="B779" s="16" t="s">
        <v>2062</v>
      </c>
      <c r="C779" s="16">
        <v>27</v>
      </c>
      <c r="D779" s="16">
        <v>98</v>
      </c>
      <c r="E779" s="16">
        <v>6</v>
      </c>
      <c r="F779" s="16"/>
      <c r="G779" s="16" t="s">
        <v>2195</v>
      </c>
      <c r="H779" s="16" t="s">
        <v>2074</v>
      </c>
      <c r="I779" s="26" t="s">
        <v>1942</v>
      </c>
      <c r="J779" s="16" t="s">
        <v>1181</v>
      </c>
      <c r="K779" s="24" t="s">
        <v>1991</v>
      </c>
      <c r="L779" s="17" t="s">
        <v>297</v>
      </c>
      <c r="M779" s="6" t="s">
        <v>2034</v>
      </c>
      <c r="N779" s="83" t="s">
        <v>1805</v>
      </c>
      <c r="O779" s="5" t="s">
        <v>2266</v>
      </c>
      <c r="P779" s="5" t="s">
        <v>2418</v>
      </c>
      <c r="R779" s="5" t="s">
        <v>2418</v>
      </c>
      <c r="T779" s="36">
        <v>38024</v>
      </c>
      <c r="U779" s="87" t="s">
        <v>2639</v>
      </c>
    </row>
    <row r="780" spans="1:21" ht="52">
      <c r="A780" s="21" t="s">
        <v>1678</v>
      </c>
      <c r="B780" s="6" t="s">
        <v>2062</v>
      </c>
      <c r="C780" s="6">
        <v>27</v>
      </c>
      <c r="D780" s="6">
        <v>104</v>
      </c>
      <c r="E780" s="16">
        <v>15</v>
      </c>
      <c r="F780" s="16"/>
      <c r="G780" s="16" t="s">
        <v>2105</v>
      </c>
      <c r="H780" s="6" t="s">
        <v>2599</v>
      </c>
      <c r="I780" s="26" t="s">
        <v>507</v>
      </c>
      <c r="J780" s="6" t="s">
        <v>2567</v>
      </c>
      <c r="L780" s="6" t="s">
        <v>395</v>
      </c>
      <c r="T780" s="36">
        <v>38024</v>
      </c>
    </row>
    <row r="781" spans="1:21" ht="39">
      <c r="A781" s="13" t="s">
        <v>1678</v>
      </c>
      <c r="B781" s="6" t="s">
        <v>2062</v>
      </c>
      <c r="C781" s="6">
        <v>27</v>
      </c>
      <c r="D781" s="6">
        <v>109</v>
      </c>
      <c r="E781" s="6">
        <v>4</v>
      </c>
      <c r="G781" s="23" t="s">
        <v>1182</v>
      </c>
      <c r="H781" s="6" t="s">
        <v>1183</v>
      </c>
      <c r="I781" s="40" t="s">
        <v>1184</v>
      </c>
      <c r="J781" s="6" t="s">
        <v>2844</v>
      </c>
      <c r="M781" s="6" t="s">
        <v>1437</v>
      </c>
      <c r="O781" s="9" t="s">
        <v>2418</v>
      </c>
      <c r="P781" s="9" t="s">
        <v>2266</v>
      </c>
      <c r="Q781" s="5" t="s">
        <v>2418</v>
      </c>
      <c r="R781" s="9" t="s">
        <v>2418</v>
      </c>
      <c r="T781" s="36">
        <v>1534</v>
      </c>
    </row>
    <row r="782" spans="1:21" ht="39">
      <c r="A782" s="13" t="s">
        <v>1678</v>
      </c>
      <c r="B782" s="6" t="s">
        <v>2062</v>
      </c>
      <c r="C782" s="6">
        <v>27</v>
      </c>
      <c r="D782" s="6">
        <v>112</v>
      </c>
      <c r="E782" s="6">
        <v>2</v>
      </c>
      <c r="G782" s="6" t="s">
        <v>1185</v>
      </c>
      <c r="H782" s="6" t="s">
        <v>1318</v>
      </c>
      <c r="I782" s="28" t="s">
        <v>1319</v>
      </c>
      <c r="J782" s="6" t="s">
        <v>991</v>
      </c>
      <c r="L782" s="6" t="s">
        <v>2752</v>
      </c>
      <c r="M782" s="6" t="s">
        <v>1437</v>
      </c>
      <c r="O782" s="9" t="s">
        <v>2418</v>
      </c>
      <c r="P782" s="9" t="s">
        <v>2266</v>
      </c>
      <c r="Q782" s="5" t="s">
        <v>2418</v>
      </c>
      <c r="R782" s="9" t="s">
        <v>2418</v>
      </c>
      <c r="T782" s="36">
        <v>1534</v>
      </c>
    </row>
    <row r="783" spans="1:21" ht="39">
      <c r="A783" s="13" t="s">
        <v>1678</v>
      </c>
      <c r="B783" s="6" t="s">
        <v>2062</v>
      </c>
      <c r="C783" s="6">
        <v>27</v>
      </c>
      <c r="D783" s="6">
        <v>114</v>
      </c>
      <c r="E783" s="6">
        <v>2</v>
      </c>
      <c r="G783" s="6" t="s">
        <v>1320</v>
      </c>
      <c r="H783" s="6" t="s">
        <v>822</v>
      </c>
      <c r="I783" s="6" t="s">
        <v>1321</v>
      </c>
      <c r="J783" s="6" t="s">
        <v>991</v>
      </c>
      <c r="M783" s="6" t="s">
        <v>1437</v>
      </c>
      <c r="O783" s="9" t="s">
        <v>2418</v>
      </c>
      <c r="P783" s="9" t="s">
        <v>2266</v>
      </c>
      <c r="Q783" s="5" t="s">
        <v>2418</v>
      </c>
      <c r="R783" s="9" t="s">
        <v>2418</v>
      </c>
      <c r="T783" s="36">
        <v>1534</v>
      </c>
    </row>
    <row r="784" spans="1:21" ht="39">
      <c r="A784" s="13" t="s">
        <v>1678</v>
      </c>
      <c r="B784" s="6" t="s">
        <v>2062</v>
      </c>
      <c r="C784" s="6">
        <v>27</v>
      </c>
      <c r="D784" s="6">
        <v>114</v>
      </c>
      <c r="E784" s="6">
        <v>7</v>
      </c>
      <c r="G784" s="6" t="s">
        <v>1904</v>
      </c>
      <c r="H784" s="6" t="s">
        <v>823</v>
      </c>
      <c r="I784" s="28" t="s">
        <v>41</v>
      </c>
      <c r="J784" s="6" t="s">
        <v>1072</v>
      </c>
      <c r="K784" s="24" t="s">
        <v>2613</v>
      </c>
      <c r="M784" s="6" t="s">
        <v>1437</v>
      </c>
      <c r="O784" s="5" t="s">
        <v>2266</v>
      </c>
      <c r="P784" s="5" t="s">
        <v>2418</v>
      </c>
      <c r="Q784" s="5" t="s">
        <v>2266</v>
      </c>
      <c r="R784" s="5" t="s">
        <v>2418</v>
      </c>
      <c r="T784" s="36">
        <v>1534</v>
      </c>
    </row>
    <row r="785" spans="1:20" ht="26">
      <c r="A785" s="13" t="s">
        <v>1678</v>
      </c>
      <c r="B785" s="6" t="s">
        <v>2062</v>
      </c>
      <c r="C785" s="6">
        <v>27</v>
      </c>
      <c r="D785" s="6">
        <v>119</v>
      </c>
      <c r="E785" s="6">
        <v>1</v>
      </c>
      <c r="G785" s="6" t="s">
        <v>960</v>
      </c>
      <c r="H785" s="6" t="s">
        <v>1322</v>
      </c>
      <c r="I785" s="28" t="s">
        <v>961</v>
      </c>
      <c r="J785" s="6" t="s">
        <v>962</v>
      </c>
      <c r="M785" s="6" t="s">
        <v>1444</v>
      </c>
      <c r="O785" s="9" t="s">
        <v>2418</v>
      </c>
      <c r="P785" s="5" t="s">
        <v>2418</v>
      </c>
      <c r="Q785" s="5" t="s">
        <v>2266</v>
      </c>
      <c r="R785" s="5" t="s">
        <v>2418</v>
      </c>
      <c r="T785" s="36">
        <v>1534</v>
      </c>
    </row>
    <row r="786" spans="1:20" ht="39">
      <c r="A786" s="13" t="s">
        <v>1678</v>
      </c>
      <c r="B786" s="6" t="s">
        <v>2062</v>
      </c>
      <c r="C786" s="6">
        <v>27</v>
      </c>
      <c r="D786" s="6">
        <v>119</v>
      </c>
      <c r="E786" s="6">
        <v>165</v>
      </c>
      <c r="G786" s="6" t="s">
        <v>963</v>
      </c>
      <c r="H786" s="6" t="s">
        <v>964</v>
      </c>
      <c r="I786" s="28" t="s">
        <v>965</v>
      </c>
      <c r="J786" s="6" t="s">
        <v>991</v>
      </c>
      <c r="L786" s="6" t="s">
        <v>2752</v>
      </c>
      <c r="M786" s="6" t="s">
        <v>1437</v>
      </c>
      <c r="O786" s="9" t="s">
        <v>2418</v>
      </c>
      <c r="P786" s="9" t="s">
        <v>2266</v>
      </c>
      <c r="Q786" s="5" t="s">
        <v>2418</v>
      </c>
      <c r="R786" s="9" t="s">
        <v>2418</v>
      </c>
      <c r="T786" s="36">
        <v>1534</v>
      </c>
    </row>
    <row r="787" spans="1:20" ht="39">
      <c r="A787" s="13" t="s">
        <v>1678</v>
      </c>
      <c r="B787" s="6" t="s">
        <v>2062</v>
      </c>
      <c r="C787" s="6">
        <v>27</v>
      </c>
      <c r="D787" s="6">
        <v>125</v>
      </c>
      <c r="E787" s="6">
        <v>3</v>
      </c>
      <c r="G787" s="6" t="s">
        <v>966</v>
      </c>
      <c r="H787" s="6" t="s">
        <v>822</v>
      </c>
      <c r="I787" s="6" t="s">
        <v>1110</v>
      </c>
      <c r="J787" s="6" t="s">
        <v>991</v>
      </c>
      <c r="M787" s="6" t="s">
        <v>1437</v>
      </c>
      <c r="O787" s="9" t="s">
        <v>2418</v>
      </c>
      <c r="P787" s="9" t="s">
        <v>2266</v>
      </c>
      <c r="Q787" s="5" t="s">
        <v>2418</v>
      </c>
      <c r="R787" s="9" t="s">
        <v>2418</v>
      </c>
      <c r="T787" s="36">
        <v>1534</v>
      </c>
    </row>
    <row r="788" spans="1:20" ht="39">
      <c r="A788" s="13" t="s">
        <v>1678</v>
      </c>
      <c r="B788" s="6" t="s">
        <v>2062</v>
      </c>
      <c r="C788" s="6">
        <v>27</v>
      </c>
      <c r="D788" s="6">
        <v>131</v>
      </c>
      <c r="E788" s="6">
        <v>2</v>
      </c>
      <c r="G788" s="6" t="s">
        <v>1111</v>
      </c>
      <c r="H788" s="6" t="s">
        <v>822</v>
      </c>
      <c r="I788" s="6" t="s">
        <v>1112</v>
      </c>
      <c r="J788" s="6" t="s">
        <v>991</v>
      </c>
      <c r="M788" s="6" t="s">
        <v>1437</v>
      </c>
      <c r="O788" s="9" t="s">
        <v>2418</v>
      </c>
      <c r="P788" s="9" t="s">
        <v>2266</v>
      </c>
      <c r="Q788" s="5" t="s">
        <v>2418</v>
      </c>
      <c r="R788" s="9" t="s">
        <v>2418</v>
      </c>
      <c r="T788" s="36">
        <v>1534</v>
      </c>
    </row>
    <row r="789" spans="1:20" ht="39">
      <c r="A789" s="13" t="s">
        <v>1678</v>
      </c>
      <c r="B789" s="6" t="s">
        <v>2062</v>
      </c>
      <c r="C789" s="6">
        <v>27</v>
      </c>
      <c r="D789" s="6">
        <v>135</v>
      </c>
      <c r="E789" s="6">
        <v>5</v>
      </c>
      <c r="G789" s="6" t="s">
        <v>1113</v>
      </c>
      <c r="H789" s="6" t="s">
        <v>823</v>
      </c>
      <c r="I789" s="28" t="s">
        <v>1114</v>
      </c>
      <c r="J789" s="6" t="s">
        <v>1072</v>
      </c>
      <c r="K789" s="24" t="s">
        <v>2613</v>
      </c>
      <c r="M789" s="6" t="s">
        <v>1437</v>
      </c>
      <c r="O789" s="5" t="s">
        <v>2266</v>
      </c>
      <c r="P789" s="5" t="s">
        <v>2418</v>
      </c>
      <c r="Q789" s="5" t="s">
        <v>2266</v>
      </c>
      <c r="R789" s="5" t="s">
        <v>2418</v>
      </c>
      <c r="T789" s="36">
        <v>1534</v>
      </c>
    </row>
    <row r="790" spans="1:20" ht="39">
      <c r="A790" s="21" t="s">
        <v>1678</v>
      </c>
      <c r="B790" s="16" t="s">
        <v>2062</v>
      </c>
      <c r="C790" s="16">
        <v>27</v>
      </c>
      <c r="D790" s="16">
        <v>137</v>
      </c>
      <c r="E790" s="16">
        <v>3</v>
      </c>
      <c r="F790" s="16"/>
      <c r="G790" s="16" t="s">
        <v>2141</v>
      </c>
      <c r="H790" s="16" t="s">
        <v>2302</v>
      </c>
      <c r="I790" s="26" t="s">
        <v>2303</v>
      </c>
      <c r="J790" s="6" t="s">
        <v>1072</v>
      </c>
      <c r="K790" s="24" t="s">
        <v>1867</v>
      </c>
      <c r="L790" s="6" t="s">
        <v>312</v>
      </c>
      <c r="M790" s="6" t="s">
        <v>2577</v>
      </c>
      <c r="N790" s="6" t="s">
        <v>1522</v>
      </c>
      <c r="O790" s="5" t="s">
        <v>2266</v>
      </c>
      <c r="P790" s="5" t="s">
        <v>2266</v>
      </c>
      <c r="R790" s="5" t="s">
        <v>1945</v>
      </c>
      <c r="T790" s="36">
        <v>38024</v>
      </c>
    </row>
    <row r="791" spans="1:20" ht="39">
      <c r="A791" s="13" t="s">
        <v>1678</v>
      </c>
      <c r="B791" s="6" t="s">
        <v>2062</v>
      </c>
      <c r="C791" s="6">
        <v>27</v>
      </c>
      <c r="D791" s="6">
        <v>138</v>
      </c>
      <c r="E791" s="6">
        <v>2</v>
      </c>
      <c r="G791" s="6" t="s">
        <v>1205</v>
      </c>
      <c r="H791" s="6" t="s">
        <v>972</v>
      </c>
      <c r="I791" s="6" t="s">
        <v>1206</v>
      </c>
      <c r="J791" s="6" t="s">
        <v>991</v>
      </c>
      <c r="L791" s="6" t="s">
        <v>1162</v>
      </c>
      <c r="M791" s="6" t="s">
        <v>1437</v>
      </c>
      <c r="O791" s="5" t="s">
        <v>2266</v>
      </c>
      <c r="P791" s="5" t="s">
        <v>2418</v>
      </c>
      <c r="Q791" s="5" t="s">
        <v>2418</v>
      </c>
      <c r="R791" s="5" t="s">
        <v>2418</v>
      </c>
      <c r="T791" s="36">
        <v>1534</v>
      </c>
    </row>
    <row r="792" spans="1:20" ht="39">
      <c r="A792" s="13" t="s">
        <v>1678</v>
      </c>
      <c r="B792" s="6" t="s">
        <v>2062</v>
      </c>
      <c r="C792" s="6">
        <v>27</v>
      </c>
      <c r="D792" s="6">
        <v>138</v>
      </c>
      <c r="E792" s="6">
        <v>2</v>
      </c>
      <c r="G792" s="6" t="s">
        <v>1207</v>
      </c>
      <c r="H792" s="6" t="s">
        <v>822</v>
      </c>
      <c r="I792" s="6" t="s">
        <v>1208</v>
      </c>
      <c r="J792" s="6" t="s">
        <v>991</v>
      </c>
      <c r="M792" s="6" t="s">
        <v>1437</v>
      </c>
      <c r="O792" s="9" t="s">
        <v>2418</v>
      </c>
      <c r="P792" s="9" t="s">
        <v>2266</v>
      </c>
      <c r="Q792" s="5" t="s">
        <v>2418</v>
      </c>
      <c r="R792" s="9" t="s">
        <v>2418</v>
      </c>
      <c r="T792" s="36">
        <v>1534</v>
      </c>
    </row>
    <row r="793" spans="1:20" ht="39">
      <c r="A793" s="13" t="s">
        <v>1678</v>
      </c>
      <c r="B793" s="6" t="s">
        <v>2062</v>
      </c>
      <c r="C793" s="6">
        <v>27</v>
      </c>
      <c r="D793" s="6">
        <v>142</v>
      </c>
      <c r="E793" s="6">
        <v>1</v>
      </c>
      <c r="G793" s="6" t="s">
        <v>1209</v>
      </c>
      <c r="H793" s="6" t="s">
        <v>972</v>
      </c>
      <c r="I793" s="6" t="s">
        <v>1210</v>
      </c>
      <c r="J793" s="6" t="s">
        <v>1170</v>
      </c>
      <c r="L793" s="6" t="s">
        <v>2752</v>
      </c>
      <c r="M793" s="6" t="s">
        <v>1437</v>
      </c>
      <c r="O793" s="9" t="s">
        <v>2418</v>
      </c>
      <c r="P793" s="9" t="s">
        <v>2266</v>
      </c>
      <c r="Q793" s="5" t="s">
        <v>2418</v>
      </c>
      <c r="R793" s="9" t="s">
        <v>2418</v>
      </c>
      <c r="T793" s="36">
        <v>1534</v>
      </c>
    </row>
    <row r="794" spans="1:20" ht="39">
      <c r="A794" s="13" t="s">
        <v>1678</v>
      </c>
      <c r="B794" s="6" t="s">
        <v>2062</v>
      </c>
      <c r="C794" s="6">
        <v>27</v>
      </c>
      <c r="D794" s="6">
        <v>145</v>
      </c>
      <c r="E794" s="6">
        <v>14</v>
      </c>
      <c r="G794" s="6" t="s">
        <v>1211</v>
      </c>
      <c r="H794" s="6" t="s">
        <v>1318</v>
      </c>
      <c r="I794" s="28" t="s">
        <v>1212</v>
      </c>
      <c r="J794" s="6" t="s">
        <v>991</v>
      </c>
      <c r="L794" s="6" t="s">
        <v>2752</v>
      </c>
      <c r="M794" s="6" t="s">
        <v>1437</v>
      </c>
      <c r="O794" s="9" t="s">
        <v>2418</v>
      </c>
      <c r="P794" s="9" t="s">
        <v>2266</v>
      </c>
      <c r="Q794" s="5" t="s">
        <v>2418</v>
      </c>
      <c r="R794" s="9" t="s">
        <v>2418</v>
      </c>
      <c r="T794" s="36">
        <v>1534</v>
      </c>
    </row>
    <row r="795" spans="1:20" ht="39">
      <c r="A795" s="13" t="s">
        <v>1678</v>
      </c>
      <c r="B795" s="6" t="s">
        <v>2062</v>
      </c>
      <c r="C795" s="6">
        <v>27</v>
      </c>
      <c r="D795" s="6">
        <v>147</v>
      </c>
      <c r="E795" s="6">
        <v>5</v>
      </c>
      <c r="G795" s="6" t="s">
        <v>2397</v>
      </c>
      <c r="H795" s="6" t="s">
        <v>823</v>
      </c>
      <c r="I795" s="28" t="s">
        <v>2364</v>
      </c>
      <c r="J795" s="6" t="s">
        <v>1072</v>
      </c>
      <c r="K795" s="24" t="s">
        <v>2613</v>
      </c>
      <c r="M795" s="6" t="s">
        <v>1437</v>
      </c>
      <c r="O795" s="5" t="s">
        <v>2266</v>
      </c>
      <c r="P795" s="5" t="s">
        <v>2418</v>
      </c>
      <c r="Q795" s="5" t="s">
        <v>2266</v>
      </c>
      <c r="R795" s="5" t="s">
        <v>2418</v>
      </c>
      <c r="T795" s="36">
        <v>1534</v>
      </c>
    </row>
    <row r="796" spans="1:20" ht="39">
      <c r="A796" s="13" t="s">
        <v>1678</v>
      </c>
      <c r="B796" s="6" t="s">
        <v>2304</v>
      </c>
      <c r="C796" s="6">
        <v>28</v>
      </c>
      <c r="D796" s="6">
        <v>3</v>
      </c>
      <c r="E796" s="6">
        <v>27</v>
      </c>
      <c r="G796" s="6" t="s">
        <v>1213</v>
      </c>
      <c r="H796" s="6" t="s">
        <v>972</v>
      </c>
      <c r="I796" s="6" t="s">
        <v>1332</v>
      </c>
      <c r="J796" s="6" t="s">
        <v>1170</v>
      </c>
      <c r="L796" s="6" t="s">
        <v>2752</v>
      </c>
      <c r="M796" s="6" t="s">
        <v>1437</v>
      </c>
      <c r="O796" s="9" t="s">
        <v>2418</v>
      </c>
      <c r="P796" s="9" t="s">
        <v>2266</v>
      </c>
      <c r="Q796" s="5" t="s">
        <v>2418</v>
      </c>
      <c r="R796" s="9" t="s">
        <v>2418</v>
      </c>
      <c r="T796" s="36">
        <v>1534</v>
      </c>
    </row>
    <row r="797" spans="1:20" ht="26">
      <c r="A797" s="21" t="s">
        <v>1678</v>
      </c>
      <c r="B797" s="6" t="s">
        <v>2304</v>
      </c>
      <c r="C797" s="6">
        <v>28</v>
      </c>
      <c r="D797" s="6">
        <v>8</v>
      </c>
      <c r="E797" s="16">
        <v>25</v>
      </c>
      <c r="F797" s="16"/>
      <c r="G797" s="16" t="s">
        <v>424</v>
      </c>
      <c r="H797" s="6" t="s">
        <v>426</v>
      </c>
      <c r="I797" s="26" t="s">
        <v>425</v>
      </c>
      <c r="J797" s="6" t="s">
        <v>405</v>
      </c>
      <c r="L797" s="6" t="s">
        <v>634</v>
      </c>
      <c r="T797" s="36">
        <v>38024</v>
      </c>
    </row>
    <row r="798" spans="1:20" ht="26">
      <c r="A798" s="13" t="s">
        <v>1678</v>
      </c>
      <c r="B798" s="6" t="s">
        <v>2304</v>
      </c>
      <c r="C798" s="6">
        <v>28</v>
      </c>
      <c r="D798" s="6">
        <v>14</v>
      </c>
      <c r="E798" s="6">
        <v>25</v>
      </c>
      <c r="G798" s="6" t="s">
        <v>1335</v>
      </c>
      <c r="H798" s="6" t="s">
        <v>717</v>
      </c>
      <c r="I798" s="6" t="s">
        <v>1336</v>
      </c>
      <c r="J798" s="6" t="s">
        <v>991</v>
      </c>
      <c r="L798" s="6" t="s">
        <v>1333</v>
      </c>
      <c r="M798" s="6" t="s">
        <v>1438</v>
      </c>
      <c r="N798" s="6" t="s">
        <v>1073</v>
      </c>
      <c r="O798" s="5" t="s">
        <v>2266</v>
      </c>
      <c r="P798" s="5" t="s">
        <v>2418</v>
      </c>
      <c r="Q798" s="5" t="s">
        <v>2418</v>
      </c>
      <c r="R798" s="5" t="s">
        <v>2418</v>
      </c>
      <c r="T798" s="36">
        <v>1534</v>
      </c>
    </row>
    <row r="799" spans="1:20" ht="26">
      <c r="A799" s="13" t="s">
        <v>1678</v>
      </c>
      <c r="B799" s="6" t="s">
        <v>2304</v>
      </c>
      <c r="C799" s="6">
        <v>28</v>
      </c>
      <c r="D799" s="6">
        <v>14</v>
      </c>
      <c r="E799" s="6">
        <v>25</v>
      </c>
      <c r="G799" s="6" t="s">
        <v>1337</v>
      </c>
      <c r="H799" s="6" t="s">
        <v>1334</v>
      </c>
      <c r="I799" s="6" t="s">
        <v>1336</v>
      </c>
      <c r="J799" s="6" t="s">
        <v>991</v>
      </c>
      <c r="M799" s="6" t="s">
        <v>1444</v>
      </c>
      <c r="O799" s="5" t="s">
        <v>2418</v>
      </c>
      <c r="P799" s="5" t="s">
        <v>2418</v>
      </c>
      <c r="Q799" s="5" t="s">
        <v>2266</v>
      </c>
      <c r="R799" s="5" t="s">
        <v>2418</v>
      </c>
      <c r="T799" s="36">
        <v>1534</v>
      </c>
    </row>
    <row r="800" spans="1:20" ht="65">
      <c r="A800" s="21" t="s">
        <v>1678</v>
      </c>
      <c r="B800" s="6" t="s">
        <v>2304</v>
      </c>
      <c r="C800" s="6">
        <v>28</v>
      </c>
      <c r="D800" s="6">
        <v>18</v>
      </c>
      <c r="E800" s="16">
        <v>3</v>
      </c>
      <c r="F800" s="16"/>
      <c r="G800" s="16" t="s">
        <v>630</v>
      </c>
      <c r="H800" s="6" t="s">
        <v>509</v>
      </c>
      <c r="I800" s="26" t="s">
        <v>631</v>
      </c>
      <c r="J800" s="6" t="s">
        <v>453</v>
      </c>
      <c r="L800" s="6" t="s">
        <v>634</v>
      </c>
      <c r="T800" s="36">
        <v>38024</v>
      </c>
    </row>
    <row r="801" spans="1:20" ht="39">
      <c r="A801" s="13" t="s">
        <v>1678</v>
      </c>
      <c r="B801" s="6" t="s">
        <v>2304</v>
      </c>
      <c r="C801" s="6">
        <v>28</v>
      </c>
      <c r="D801" s="6">
        <v>26</v>
      </c>
      <c r="E801" s="6">
        <v>1</v>
      </c>
      <c r="G801" s="6" t="s">
        <v>1338</v>
      </c>
      <c r="H801" s="6" t="s">
        <v>2281</v>
      </c>
      <c r="I801" s="6" t="s">
        <v>1339</v>
      </c>
      <c r="J801" s="6" t="s">
        <v>1170</v>
      </c>
      <c r="L801" s="6" t="s">
        <v>2752</v>
      </c>
      <c r="M801" s="6" t="s">
        <v>1437</v>
      </c>
      <c r="O801" s="9" t="s">
        <v>2418</v>
      </c>
      <c r="P801" s="9" t="s">
        <v>2266</v>
      </c>
      <c r="Q801" s="5" t="s">
        <v>2418</v>
      </c>
      <c r="R801" s="9" t="s">
        <v>2418</v>
      </c>
      <c r="T801" s="36">
        <v>1534</v>
      </c>
    </row>
    <row r="802" spans="1:20" ht="39">
      <c r="A802" s="13" t="s">
        <v>1678</v>
      </c>
      <c r="B802" s="6" t="s">
        <v>2304</v>
      </c>
      <c r="C802" s="6">
        <v>28</v>
      </c>
      <c r="D802" s="6">
        <v>29</v>
      </c>
      <c r="E802" s="6">
        <v>1</v>
      </c>
      <c r="G802" s="6" t="s">
        <v>1340</v>
      </c>
      <c r="H802" s="6" t="s">
        <v>2281</v>
      </c>
      <c r="I802" s="6" t="s">
        <v>1341</v>
      </c>
      <c r="J802" s="6" t="s">
        <v>1714</v>
      </c>
      <c r="K802" s="24" t="s">
        <v>2613</v>
      </c>
      <c r="L802" s="6" t="s">
        <v>1342</v>
      </c>
      <c r="M802" s="6" t="s">
        <v>1437</v>
      </c>
      <c r="O802" s="5" t="s">
        <v>2266</v>
      </c>
      <c r="P802" s="5" t="s">
        <v>2418</v>
      </c>
      <c r="Q802" s="5" t="s">
        <v>2266</v>
      </c>
      <c r="R802" s="5" t="s">
        <v>2418</v>
      </c>
      <c r="T802" s="36">
        <v>1534</v>
      </c>
    </row>
    <row r="803" spans="1:20" ht="26">
      <c r="A803" s="21" t="s">
        <v>1678</v>
      </c>
      <c r="B803" s="16" t="s">
        <v>2304</v>
      </c>
      <c r="C803" s="16">
        <v>28</v>
      </c>
      <c r="D803" s="16">
        <v>30</v>
      </c>
      <c r="E803" s="16">
        <v>7</v>
      </c>
      <c r="F803" s="16"/>
      <c r="G803" s="16" t="s">
        <v>2232</v>
      </c>
      <c r="H803" s="16" t="s">
        <v>2074</v>
      </c>
      <c r="I803" s="26" t="s">
        <v>2233</v>
      </c>
      <c r="J803" s="17"/>
      <c r="K803" s="24" t="s">
        <v>1867</v>
      </c>
      <c r="M803" s="6" t="s">
        <v>2577</v>
      </c>
      <c r="R803" s="5" t="s">
        <v>1945</v>
      </c>
      <c r="T803" s="36">
        <v>38024</v>
      </c>
    </row>
    <row r="804" spans="1:20" ht="39">
      <c r="A804" s="13" t="s">
        <v>1678</v>
      </c>
      <c r="B804" s="6" t="s">
        <v>2304</v>
      </c>
      <c r="C804" s="6">
        <v>28</v>
      </c>
      <c r="D804" s="6">
        <v>31</v>
      </c>
      <c r="E804" s="6">
        <v>19</v>
      </c>
      <c r="G804" s="6" t="s">
        <v>1343</v>
      </c>
      <c r="H804" s="6" t="s">
        <v>1318</v>
      </c>
      <c r="I804" s="28" t="s">
        <v>1344</v>
      </c>
      <c r="J804" s="6" t="s">
        <v>991</v>
      </c>
      <c r="L804" s="6" t="s">
        <v>2752</v>
      </c>
      <c r="M804" s="6" t="s">
        <v>1437</v>
      </c>
      <c r="O804" s="9" t="s">
        <v>2418</v>
      </c>
      <c r="P804" s="9" t="s">
        <v>2266</v>
      </c>
      <c r="Q804" s="5" t="s">
        <v>2418</v>
      </c>
      <c r="R804" s="9" t="s">
        <v>2418</v>
      </c>
      <c r="T804" s="36">
        <v>1534</v>
      </c>
    </row>
    <row r="805" spans="1:20" ht="39">
      <c r="A805" s="21" t="s">
        <v>1678</v>
      </c>
      <c r="B805" s="16" t="s">
        <v>2351</v>
      </c>
      <c r="C805" s="6">
        <v>29</v>
      </c>
      <c r="D805" s="16">
        <v>1</v>
      </c>
      <c r="E805" s="16">
        <v>6</v>
      </c>
      <c r="F805" s="16"/>
      <c r="G805" s="25" t="s">
        <v>2305</v>
      </c>
      <c r="H805" s="16" t="s">
        <v>2306</v>
      </c>
      <c r="I805" s="16" t="s">
        <v>2307</v>
      </c>
      <c r="J805" s="6" t="s">
        <v>1072</v>
      </c>
      <c r="K805" s="24" t="s">
        <v>1867</v>
      </c>
      <c r="L805" s="6" t="s">
        <v>312</v>
      </c>
      <c r="M805" s="6" t="s">
        <v>2577</v>
      </c>
      <c r="N805" s="6" t="s">
        <v>1522</v>
      </c>
      <c r="O805" s="5" t="s">
        <v>2266</v>
      </c>
      <c r="P805" s="5" t="s">
        <v>2266</v>
      </c>
      <c r="R805" s="5" t="s">
        <v>1945</v>
      </c>
      <c r="T805" s="36">
        <v>38024</v>
      </c>
    </row>
    <row r="806" spans="1:20" ht="39">
      <c r="A806" s="13" t="s">
        <v>1678</v>
      </c>
      <c r="B806" s="6" t="s">
        <v>2351</v>
      </c>
      <c r="C806" s="6">
        <v>29</v>
      </c>
      <c r="D806" s="6">
        <v>7</v>
      </c>
      <c r="E806" s="6">
        <v>13</v>
      </c>
      <c r="G806" s="6" t="s">
        <v>1345</v>
      </c>
      <c r="H806" s="6" t="s">
        <v>976</v>
      </c>
      <c r="I806" s="6" t="s">
        <v>1346</v>
      </c>
      <c r="J806" s="6" t="s">
        <v>991</v>
      </c>
      <c r="M806" s="6" t="s">
        <v>1437</v>
      </c>
      <c r="O806" s="5" t="s">
        <v>2266</v>
      </c>
      <c r="P806" s="5" t="s">
        <v>2418</v>
      </c>
      <c r="Q806" s="5" t="s">
        <v>2266</v>
      </c>
      <c r="R806" s="5" t="s">
        <v>2418</v>
      </c>
      <c r="T806" s="36">
        <v>1534</v>
      </c>
    </row>
    <row r="807" spans="1:20" ht="39">
      <c r="A807" s="13" t="s">
        <v>1678</v>
      </c>
      <c r="B807" s="6" t="s">
        <v>2351</v>
      </c>
      <c r="C807" s="6">
        <v>29</v>
      </c>
      <c r="D807" s="6">
        <v>8</v>
      </c>
      <c r="E807" s="6">
        <v>8</v>
      </c>
      <c r="G807" s="6" t="s">
        <v>1347</v>
      </c>
      <c r="H807" s="6" t="s">
        <v>1348</v>
      </c>
      <c r="I807" s="28" t="s">
        <v>1349</v>
      </c>
      <c r="J807" s="6" t="s">
        <v>1714</v>
      </c>
      <c r="K807" s="24" t="s">
        <v>2613</v>
      </c>
      <c r="M807" s="6" t="s">
        <v>1437</v>
      </c>
      <c r="O807" s="5" t="s">
        <v>2266</v>
      </c>
      <c r="P807" s="5" t="s">
        <v>2418</v>
      </c>
      <c r="Q807" s="5" t="s">
        <v>2266</v>
      </c>
      <c r="R807" s="5" t="s">
        <v>2418</v>
      </c>
      <c r="T807" s="36">
        <v>1534</v>
      </c>
    </row>
    <row r="808" spans="1:20" ht="39">
      <c r="A808" s="13" t="s">
        <v>1678</v>
      </c>
      <c r="B808" s="6" t="s">
        <v>2351</v>
      </c>
      <c r="C808" s="6">
        <v>29</v>
      </c>
      <c r="D808" s="6">
        <v>12</v>
      </c>
      <c r="E808" s="6">
        <v>5</v>
      </c>
      <c r="G808" s="6" t="s">
        <v>1350</v>
      </c>
      <c r="H808" s="6" t="s">
        <v>822</v>
      </c>
      <c r="I808" s="6" t="s">
        <v>1351</v>
      </c>
      <c r="J808" s="6" t="s">
        <v>991</v>
      </c>
      <c r="M808" s="6" t="s">
        <v>1437</v>
      </c>
      <c r="O808" s="9" t="s">
        <v>2418</v>
      </c>
      <c r="P808" s="9" t="s">
        <v>2266</v>
      </c>
      <c r="Q808" s="5" t="s">
        <v>2418</v>
      </c>
      <c r="R808" s="9" t="s">
        <v>2418</v>
      </c>
      <c r="T808" s="36">
        <v>1534</v>
      </c>
    </row>
    <row r="809" spans="1:20" ht="39">
      <c r="A809" s="13" t="s">
        <v>1678</v>
      </c>
      <c r="B809" s="6" t="s">
        <v>2351</v>
      </c>
      <c r="C809" s="6">
        <v>29</v>
      </c>
      <c r="D809" s="6">
        <v>14</v>
      </c>
      <c r="E809" s="6">
        <v>4</v>
      </c>
      <c r="G809" s="6" t="s">
        <v>1217</v>
      </c>
      <c r="H809" s="6" t="s">
        <v>972</v>
      </c>
      <c r="I809" s="6" t="s">
        <v>1315</v>
      </c>
      <c r="J809" s="6" t="s">
        <v>991</v>
      </c>
      <c r="L809" s="6" t="s">
        <v>1162</v>
      </c>
      <c r="M809" s="6" t="s">
        <v>1437</v>
      </c>
      <c r="O809" s="5" t="s">
        <v>2266</v>
      </c>
      <c r="P809" s="5" t="s">
        <v>2418</v>
      </c>
      <c r="Q809" s="5" t="s">
        <v>2418</v>
      </c>
      <c r="R809" s="5" t="s">
        <v>2418</v>
      </c>
      <c r="T809" s="36">
        <v>1534</v>
      </c>
    </row>
    <row r="810" spans="1:20" ht="39">
      <c r="A810" s="13" t="s">
        <v>1678</v>
      </c>
      <c r="B810" s="6" t="s">
        <v>2351</v>
      </c>
      <c r="C810" s="6">
        <v>29</v>
      </c>
      <c r="D810" s="6">
        <v>16</v>
      </c>
      <c r="E810" s="6">
        <v>4</v>
      </c>
      <c r="G810" s="6" t="s">
        <v>1316</v>
      </c>
      <c r="H810" s="6" t="s">
        <v>1847</v>
      </c>
      <c r="I810" s="6" t="s">
        <v>1317</v>
      </c>
      <c r="J810" s="6" t="s">
        <v>2033</v>
      </c>
      <c r="M810" s="6" t="s">
        <v>1437</v>
      </c>
      <c r="O810" s="5" t="s">
        <v>2266</v>
      </c>
      <c r="P810" s="5" t="s">
        <v>2418</v>
      </c>
      <c r="Q810" s="5" t="s">
        <v>2266</v>
      </c>
      <c r="R810" s="5" t="s">
        <v>2418</v>
      </c>
      <c r="T810" s="36">
        <v>1534</v>
      </c>
    </row>
    <row r="811" spans="1:20" ht="52">
      <c r="A811" s="13" t="s">
        <v>1678</v>
      </c>
      <c r="B811" s="6" t="s">
        <v>2351</v>
      </c>
      <c r="C811" s="6">
        <v>29</v>
      </c>
      <c r="D811" s="6">
        <v>16</v>
      </c>
      <c r="E811" s="6">
        <v>22</v>
      </c>
      <c r="G811" s="6" t="s">
        <v>36</v>
      </c>
      <c r="H811" s="16" t="s">
        <v>1142</v>
      </c>
      <c r="I811" s="6" t="s">
        <v>37</v>
      </c>
      <c r="J811" s="16" t="s">
        <v>991</v>
      </c>
      <c r="L811" s="6" t="s">
        <v>2752</v>
      </c>
      <c r="M811" s="6" t="s">
        <v>1437</v>
      </c>
      <c r="O811" s="5" t="s">
        <v>2418</v>
      </c>
      <c r="P811" s="6" t="s">
        <v>2266</v>
      </c>
      <c r="Q811" s="5" t="s">
        <v>2418</v>
      </c>
      <c r="R811" s="5" t="s">
        <v>2418</v>
      </c>
      <c r="T811" s="36">
        <v>1534</v>
      </c>
    </row>
    <row r="812" spans="1:20" ht="39">
      <c r="A812" s="13" t="s">
        <v>1678</v>
      </c>
      <c r="B812" s="6" t="s">
        <v>2351</v>
      </c>
      <c r="C812" s="6">
        <v>29</v>
      </c>
      <c r="D812" s="6">
        <v>16</v>
      </c>
      <c r="E812" s="6">
        <v>22</v>
      </c>
      <c r="G812" s="6" t="s">
        <v>38</v>
      </c>
      <c r="H812" s="16" t="s">
        <v>1103</v>
      </c>
      <c r="I812" s="6" t="s">
        <v>1241</v>
      </c>
      <c r="J812" s="16" t="s">
        <v>1104</v>
      </c>
      <c r="K812" s="5"/>
      <c r="L812" s="6" t="s">
        <v>233</v>
      </c>
      <c r="M812" s="6" t="s">
        <v>1187</v>
      </c>
      <c r="O812" s="5" t="s">
        <v>2266</v>
      </c>
      <c r="P812" s="5" t="s">
        <v>2418</v>
      </c>
      <c r="Q812" s="5" t="s">
        <v>2418</v>
      </c>
      <c r="R812" s="5" t="s">
        <v>2418</v>
      </c>
      <c r="T812" s="36">
        <v>1534</v>
      </c>
    </row>
    <row r="813" spans="1:20" ht="26">
      <c r="A813" s="13" t="s">
        <v>1678</v>
      </c>
      <c r="B813" s="6" t="s">
        <v>2351</v>
      </c>
      <c r="C813" s="6">
        <v>29</v>
      </c>
      <c r="D813" s="6">
        <v>26</v>
      </c>
      <c r="E813" s="6">
        <v>14</v>
      </c>
      <c r="G813" s="6" t="s">
        <v>1029</v>
      </c>
      <c r="H813" s="6" t="s">
        <v>1030</v>
      </c>
      <c r="I813" s="6" t="s">
        <v>1031</v>
      </c>
      <c r="J813" s="6" t="s">
        <v>998</v>
      </c>
      <c r="M813" s="6" t="s">
        <v>1438</v>
      </c>
      <c r="O813" s="5" t="s">
        <v>2266</v>
      </c>
      <c r="P813" s="5" t="s">
        <v>2418</v>
      </c>
      <c r="Q813" s="5" t="s">
        <v>2418</v>
      </c>
      <c r="R813" s="5" t="s">
        <v>2418</v>
      </c>
      <c r="T813" s="36">
        <v>1534</v>
      </c>
    </row>
    <row r="814" spans="1:20" ht="39">
      <c r="A814" s="13" t="s">
        <v>1678</v>
      </c>
      <c r="B814" s="6" t="s">
        <v>2351</v>
      </c>
      <c r="C814" s="6">
        <v>29</v>
      </c>
      <c r="D814" s="6">
        <v>32</v>
      </c>
      <c r="E814" s="6">
        <v>22</v>
      </c>
      <c r="G814" s="6" t="s">
        <v>1032</v>
      </c>
      <c r="H814" s="6" t="s">
        <v>690</v>
      </c>
      <c r="I814" s="28" t="s">
        <v>1260</v>
      </c>
      <c r="J814" s="6" t="s">
        <v>991</v>
      </c>
      <c r="M814" s="6" t="s">
        <v>1437</v>
      </c>
      <c r="O814" s="5" t="s">
        <v>2418</v>
      </c>
      <c r="P814" s="6" t="s">
        <v>2266</v>
      </c>
      <c r="Q814" s="5" t="s">
        <v>2418</v>
      </c>
      <c r="R814" s="5" t="s">
        <v>2418</v>
      </c>
      <c r="T814" s="36">
        <v>1534</v>
      </c>
    </row>
    <row r="815" spans="1:20" ht="39">
      <c r="A815" s="13" t="s">
        <v>1678</v>
      </c>
      <c r="B815" s="6" t="s">
        <v>2351</v>
      </c>
      <c r="C815" s="6">
        <v>29</v>
      </c>
      <c r="D815" s="6">
        <v>33</v>
      </c>
      <c r="E815" s="6">
        <v>14</v>
      </c>
      <c r="G815" s="6" t="s">
        <v>1261</v>
      </c>
      <c r="H815" s="6" t="s">
        <v>1263</v>
      </c>
      <c r="I815" s="6" t="s">
        <v>1262</v>
      </c>
      <c r="J815" s="6" t="s">
        <v>1714</v>
      </c>
      <c r="K815" s="24" t="s">
        <v>2613</v>
      </c>
      <c r="M815" s="6" t="s">
        <v>1437</v>
      </c>
      <c r="O815" s="5" t="s">
        <v>2266</v>
      </c>
      <c r="P815" s="5" t="s">
        <v>2418</v>
      </c>
      <c r="Q815" s="5" t="s">
        <v>2266</v>
      </c>
      <c r="R815" s="5" t="s">
        <v>2418</v>
      </c>
      <c r="T815" s="36">
        <v>1534</v>
      </c>
    </row>
    <row r="816" spans="1:20" ht="26">
      <c r="A816" s="21" t="s">
        <v>1678</v>
      </c>
      <c r="B816" s="6" t="s">
        <v>2351</v>
      </c>
      <c r="C816" s="6">
        <v>29</v>
      </c>
      <c r="D816" s="6">
        <v>34</v>
      </c>
      <c r="E816" s="16">
        <v>30</v>
      </c>
      <c r="F816" s="16"/>
      <c r="G816" s="16" t="s">
        <v>632</v>
      </c>
      <c r="H816" s="6" t="s">
        <v>426</v>
      </c>
      <c r="I816" s="26" t="s">
        <v>633</v>
      </c>
      <c r="J816" s="6" t="s">
        <v>405</v>
      </c>
      <c r="L816" s="6" t="s">
        <v>634</v>
      </c>
      <c r="T816" s="36">
        <v>38024</v>
      </c>
    </row>
    <row r="817" spans="1:21" ht="26">
      <c r="A817" s="13" t="s">
        <v>1678</v>
      </c>
      <c r="B817" s="6" t="s">
        <v>2351</v>
      </c>
      <c r="C817" s="6">
        <v>29</v>
      </c>
      <c r="D817" s="6">
        <v>39</v>
      </c>
      <c r="E817" s="6">
        <v>20</v>
      </c>
      <c r="G817" s="6" t="s">
        <v>1264</v>
      </c>
      <c r="H817" s="6" t="s">
        <v>717</v>
      </c>
      <c r="I817" s="6" t="s">
        <v>1265</v>
      </c>
      <c r="J817" s="6" t="s">
        <v>991</v>
      </c>
      <c r="L817" s="6" t="s">
        <v>1333</v>
      </c>
      <c r="M817" s="6" t="s">
        <v>1438</v>
      </c>
      <c r="N817" s="6" t="s">
        <v>1073</v>
      </c>
      <c r="O817" s="5" t="s">
        <v>2266</v>
      </c>
      <c r="P817" s="5" t="s">
        <v>2418</v>
      </c>
      <c r="Q817" s="5" t="s">
        <v>2418</v>
      </c>
      <c r="R817" s="5" t="s">
        <v>2418</v>
      </c>
      <c r="T817" s="36">
        <v>1534</v>
      </c>
    </row>
    <row r="818" spans="1:21" ht="26">
      <c r="A818" s="13" t="s">
        <v>1678</v>
      </c>
      <c r="B818" s="6" t="s">
        <v>2351</v>
      </c>
      <c r="C818" s="6">
        <v>29</v>
      </c>
      <c r="D818" s="6">
        <v>39</v>
      </c>
      <c r="E818" s="6">
        <v>20</v>
      </c>
      <c r="G818" s="6" t="s">
        <v>1266</v>
      </c>
      <c r="H818" s="6" t="s">
        <v>1334</v>
      </c>
      <c r="I818" s="6" t="s">
        <v>1265</v>
      </c>
      <c r="J818" s="6" t="s">
        <v>991</v>
      </c>
      <c r="M818" s="6" t="s">
        <v>1444</v>
      </c>
      <c r="O818" s="5" t="s">
        <v>2418</v>
      </c>
      <c r="P818" s="5" t="s">
        <v>2418</v>
      </c>
      <c r="Q818" s="5" t="s">
        <v>2266</v>
      </c>
      <c r="R818" s="5" t="s">
        <v>2418</v>
      </c>
      <c r="T818" s="36">
        <v>1534</v>
      </c>
    </row>
    <row r="819" spans="1:21" ht="39">
      <c r="A819" s="21" t="s">
        <v>1678</v>
      </c>
      <c r="B819" s="16" t="s">
        <v>2351</v>
      </c>
      <c r="C819" s="16">
        <v>29</v>
      </c>
      <c r="D819" s="16">
        <v>42</v>
      </c>
      <c r="E819" s="16">
        <v>2</v>
      </c>
      <c r="F819" s="16"/>
      <c r="G819" s="6" t="s">
        <v>2232</v>
      </c>
      <c r="H819" s="16" t="s">
        <v>2074</v>
      </c>
      <c r="I819" s="6" t="s">
        <v>2233</v>
      </c>
      <c r="J819" s="16" t="s">
        <v>2235</v>
      </c>
      <c r="L819" s="6" t="s">
        <v>2359</v>
      </c>
      <c r="M819" s="6" t="s">
        <v>2234</v>
      </c>
      <c r="N819" s="83" t="s">
        <v>1525</v>
      </c>
      <c r="O819" s="5" t="s">
        <v>2266</v>
      </c>
      <c r="P819" s="6" t="s">
        <v>2266</v>
      </c>
      <c r="R819" s="5" t="s">
        <v>2266</v>
      </c>
      <c r="T819" s="36">
        <v>38024</v>
      </c>
      <c r="U819" s="87" t="s">
        <v>2639</v>
      </c>
    </row>
    <row r="820" spans="1:21" ht="39">
      <c r="A820" s="21" t="s">
        <v>1678</v>
      </c>
      <c r="B820" s="16" t="s">
        <v>2308</v>
      </c>
      <c r="C820" s="16">
        <v>30</v>
      </c>
      <c r="D820" s="16">
        <v>4</v>
      </c>
      <c r="E820" s="16">
        <v>7</v>
      </c>
      <c r="F820" s="16"/>
      <c r="G820" s="16" t="s">
        <v>2309</v>
      </c>
      <c r="H820" s="16" t="s">
        <v>2373</v>
      </c>
      <c r="I820" s="26" t="s">
        <v>2374</v>
      </c>
      <c r="J820" s="6" t="s">
        <v>1072</v>
      </c>
      <c r="K820" s="24" t="s">
        <v>1867</v>
      </c>
      <c r="L820" s="6" t="s">
        <v>312</v>
      </c>
      <c r="M820" s="6" t="s">
        <v>2577</v>
      </c>
      <c r="N820" s="6" t="s">
        <v>1522</v>
      </c>
      <c r="O820" s="5" t="s">
        <v>2266</v>
      </c>
      <c r="P820" s="5" t="s">
        <v>2266</v>
      </c>
      <c r="R820" s="5" t="s">
        <v>1945</v>
      </c>
      <c r="T820" s="36">
        <v>38024</v>
      </c>
    </row>
    <row r="821" spans="1:21" ht="52">
      <c r="A821" s="13" t="s">
        <v>1678</v>
      </c>
      <c r="B821" s="6" t="s">
        <v>2130</v>
      </c>
      <c r="C821" s="6">
        <v>31</v>
      </c>
      <c r="D821" s="6">
        <v>2</v>
      </c>
      <c r="E821" s="6">
        <v>17</v>
      </c>
      <c r="G821" s="23" t="s">
        <v>1267</v>
      </c>
      <c r="H821" s="6" t="s">
        <v>1259</v>
      </c>
      <c r="I821" s="40" t="s">
        <v>2442</v>
      </c>
      <c r="J821" s="6" t="s">
        <v>464</v>
      </c>
      <c r="L821" s="6" t="s">
        <v>1413</v>
      </c>
      <c r="M821" s="6" t="s">
        <v>1437</v>
      </c>
      <c r="N821" s="6" t="s">
        <v>1522</v>
      </c>
      <c r="O821" s="5" t="s">
        <v>2418</v>
      </c>
      <c r="P821" s="6" t="s">
        <v>2266</v>
      </c>
      <c r="Q821" s="5" t="s">
        <v>2418</v>
      </c>
      <c r="R821" s="5" t="s">
        <v>2266</v>
      </c>
      <c r="T821" s="36">
        <v>1534</v>
      </c>
    </row>
    <row r="822" spans="1:21" ht="26">
      <c r="A822" s="13" t="s">
        <v>1678</v>
      </c>
      <c r="B822" s="6" t="s">
        <v>2130</v>
      </c>
      <c r="C822" s="6">
        <v>31</v>
      </c>
      <c r="D822" s="6">
        <v>2</v>
      </c>
      <c r="E822" s="6">
        <v>21</v>
      </c>
      <c r="G822" s="6" t="s">
        <v>1414</v>
      </c>
      <c r="H822" s="6" t="s">
        <v>2074</v>
      </c>
      <c r="I822" s="28" t="s">
        <v>1415</v>
      </c>
      <c r="J822" s="6" t="s">
        <v>1416</v>
      </c>
      <c r="M822" s="6" t="s">
        <v>1438</v>
      </c>
      <c r="O822" s="5" t="s">
        <v>2266</v>
      </c>
      <c r="P822" s="5" t="s">
        <v>2418</v>
      </c>
      <c r="Q822" s="5" t="s">
        <v>2418</v>
      </c>
      <c r="R822" s="5" t="s">
        <v>2418</v>
      </c>
      <c r="T822" s="36">
        <v>1534</v>
      </c>
    </row>
    <row r="823" spans="1:21" ht="39">
      <c r="A823" s="13" t="s">
        <v>1678</v>
      </c>
      <c r="B823" s="6" t="s">
        <v>2130</v>
      </c>
      <c r="C823" s="6">
        <v>31</v>
      </c>
      <c r="D823" s="6">
        <v>4</v>
      </c>
      <c r="E823" s="6">
        <v>19</v>
      </c>
      <c r="G823" s="6" t="s">
        <v>1417</v>
      </c>
      <c r="H823" s="6" t="s">
        <v>2281</v>
      </c>
      <c r="I823" s="28" t="s">
        <v>1418</v>
      </c>
      <c r="J823" s="6" t="s">
        <v>991</v>
      </c>
      <c r="L823" s="6" t="s">
        <v>2754</v>
      </c>
      <c r="M823" s="6" t="s">
        <v>1437</v>
      </c>
      <c r="O823" s="5" t="s">
        <v>2418</v>
      </c>
      <c r="P823" s="6" t="s">
        <v>2266</v>
      </c>
      <c r="Q823" s="5" t="s">
        <v>2418</v>
      </c>
      <c r="R823" s="5" t="s">
        <v>2418</v>
      </c>
      <c r="T823" s="36">
        <v>1534</v>
      </c>
    </row>
    <row r="824" spans="1:21" ht="39">
      <c r="A824" s="13" t="s">
        <v>1678</v>
      </c>
      <c r="B824" s="6" t="s">
        <v>508</v>
      </c>
      <c r="C824" s="6">
        <v>32</v>
      </c>
      <c r="D824" s="6">
        <v>2</v>
      </c>
      <c r="E824" s="6">
        <v>19</v>
      </c>
      <c r="G824" s="6" t="s">
        <v>1419</v>
      </c>
      <c r="H824" s="6" t="s">
        <v>1420</v>
      </c>
      <c r="I824" s="28" t="s">
        <v>1421</v>
      </c>
      <c r="J824" s="6" t="s">
        <v>1422</v>
      </c>
      <c r="M824" s="6" t="s">
        <v>1437</v>
      </c>
      <c r="O824" s="5" t="s">
        <v>2266</v>
      </c>
      <c r="P824" s="5" t="s">
        <v>2418</v>
      </c>
      <c r="Q824" s="5" t="s">
        <v>2266</v>
      </c>
      <c r="R824" s="5" t="s">
        <v>2418</v>
      </c>
      <c r="T824" s="36">
        <v>1534</v>
      </c>
    </row>
    <row r="825" spans="1:21" ht="39">
      <c r="A825" s="21" t="s">
        <v>1678</v>
      </c>
      <c r="B825" s="6" t="s">
        <v>508</v>
      </c>
      <c r="C825" s="6">
        <v>32</v>
      </c>
      <c r="D825" s="6">
        <v>2</v>
      </c>
      <c r="E825" s="16">
        <v>22</v>
      </c>
      <c r="F825" s="16"/>
      <c r="G825" s="16" t="s">
        <v>1845</v>
      </c>
      <c r="H825" s="6" t="s">
        <v>1847</v>
      </c>
      <c r="I825" s="26" t="s">
        <v>1846</v>
      </c>
      <c r="J825" s="6" t="s">
        <v>2075</v>
      </c>
      <c r="K825" s="5"/>
      <c r="L825" s="6" t="s">
        <v>307</v>
      </c>
      <c r="M825" s="6" t="s">
        <v>2577</v>
      </c>
      <c r="N825" s="6" t="s">
        <v>1522</v>
      </c>
      <c r="O825" s="5" t="s">
        <v>2266</v>
      </c>
      <c r="P825" s="5" t="s">
        <v>2266</v>
      </c>
      <c r="Q825" s="5" t="s">
        <v>2266</v>
      </c>
      <c r="R825" s="5" t="s">
        <v>2266</v>
      </c>
      <c r="T825" s="36">
        <v>38024</v>
      </c>
    </row>
    <row r="826" spans="1:21" ht="39">
      <c r="A826" s="13" t="s">
        <v>1678</v>
      </c>
      <c r="B826" s="6" t="s">
        <v>508</v>
      </c>
      <c r="C826" s="6">
        <v>32</v>
      </c>
      <c r="D826" s="6">
        <v>3</v>
      </c>
      <c r="E826" s="6">
        <v>58</v>
      </c>
      <c r="G826" s="6" t="s">
        <v>1423</v>
      </c>
      <c r="H826" s="6" t="s">
        <v>1847</v>
      </c>
      <c r="I826" s="28" t="s">
        <v>1424</v>
      </c>
      <c r="J826" s="6" t="s">
        <v>991</v>
      </c>
      <c r="L826" s="6" t="s">
        <v>0</v>
      </c>
      <c r="M826" s="6" t="s">
        <v>1437</v>
      </c>
      <c r="O826" s="5" t="s">
        <v>2266</v>
      </c>
      <c r="P826" s="5" t="s">
        <v>2418</v>
      </c>
      <c r="Q826" s="5" t="s">
        <v>2266</v>
      </c>
      <c r="R826" s="5" t="s">
        <v>2418</v>
      </c>
      <c r="T826" s="36">
        <v>1534</v>
      </c>
    </row>
    <row r="827" spans="1:21" ht="39">
      <c r="A827" s="13" t="s">
        <v>1678</v>
      </c>
      <c r="B827" s="6" t="s">
        <v>1242</v>
      </c>
      <c r="C827" s="6">
        <v>33</v>
      </c>
      <c r="D827" s="6">
        <v>5</v>
      </c>
      <c r="E827" s="6">
        <v>1</v>
      </c>
      <c r="G827" s="6" t="s">
        <v>1027</v>
      </c>
      <c r="H827" s="6" t="s">
        <v>1026</v>
      </c>
      <c r="I827" s="6" t="s">
        <v>1253</v>
      </c>
      <c r="J827" s="16" t="s">
        <v>1104</v>
      </c>
      <c r="K827" s="5"/>
      <c r="L827" s="6" t="s">
        <v>1028</v>
      </c>
      <c r="M827" s="6" t="s">
        <v>1187</v>
      </c>
      <c r="O827" s="5" t="s">
        <v>2266</v>
      </c>
      <c r="P827" s="5" t="s">
        <v>2418</v>
      </c>
      <c r="Q827" s="5" t="s">
        <v>2418</v>
      </c>
      <c r="R827" s="5" t="s">
        <v>2418</v>
      </c>
      <c r="T827" s="36">
        <v>1534</v>
      </c>
    </row>
    <row r="828" spans="1:21" ht="91">
      <c r="A828" s="13" t="s">
        <v>1678</v>
      </c>
      <c r="B828" s="6" t="s">
        <v>508</v>
      </c>
      <c r="C828" s="6">
        <v>32</v>
      </c>
      <c r="D828" s="6">
        <v>5</v>
      </c>
      <c r="E828" s="6">
        <v>22</v>
      </c>
      <c r="G828" s="6" t="s">
        <v>1273</v>
      </c>
      <c r="H828" s="6" t="s">
        <v>1139</v>
      </c>
      <c r="I828" s="6"/>
      <c r="J828" s="16" t="s">
        <v>991</v>
      </c>
      <c r="L828" s="6" t="s">
        <v>1274</v>
      </c>
      <c r="M828" s="6" t="s">
        <v>1444</v>
      </c>
      <c r="O828" s="9" t="s">
        <v>2266</v>
      </c>
      <c r="P828" s="9" t="s">
        <v>2266</v>
      </c>
      <c r="Q828" s="5" t="s">
        <v>2418</v>
      </c>
      <c r="R828" s="9" t="s">
        <v>2418</v>
      </c>
      <c r="T828" s="36">
        <v>1534</v>
      </c>
    </row>
    <row r="829" spans="1:21" ht="52">
      <c r="A829" s="13" t="s">
        <v>1678</v>
      </c>
      <c r="B829" s="6" t="s">
        <v>1242</v>
      </c>
      <c r="C829" s="6">
        <v>33</v>
      </c>
      <c r="D829" s="6">
        <v>7</v>
      </c>
      <c r="E829" s="6">
        <v>19</v>
      </c>
      <c r="G829" s="6" t="s">
        <v>1275</v>
      </c>
      <c r="H829" s="6" t="s">
        <v>546</v>
      </c>
      <c r="I829" s="6" t="s">
        <v>1276</v>
      </c>
      <c r="J829" s="16" t="s">
        <v>991</v>
      </c>
      <c r="L829" s="6" t="s">
        <v>645</v>
      </c>
      <c r="M829" s="6" t="s">
        <v>1438</v>
      </c>
      <c r="O829" s="5" t="s">
        <v>2266</v>
      </c>
      <c r="P829" s="5" t="s">
        <v>2418</v>
      </c>
      <c r="Q829" s="5" t="s">
        <v>2418</v>
      </c>
      <c r="R829" s="5" t="s">
        <v>2418</v>
      </c>
      <c r="T829" s="36">
        <v>1534</v>
      </c>
    </row>
    <row r="830" spans="1:21" ht="39">
      <c r="A830" s="13" t="s">
        <v>1678</v>
      </c>
      <c r="B830" s="6" t="s">
        <v>1242</v>
      </c>
      <c r="C830" s="6">
        <v>33</v>
      </c>
      <c r="D830" s="6">
        <v>9</v>
      </c>
      <c r="E830" s="6">
        <v>1</v>
      </c>
      <c r="G830" s="6" t="s">
        <v>1277</v>
      </c>
      <c r="H830" s="6" t="s">
        <v>92</v>
      </c>
      <c r="I830" s="6" t="s">
        <v>93</v>
      </c>
      <c r="J830" s="6" t="s">
        <v>1</v>
      </c>
      <c r="K830" s="24" t="s">
        <v>2613</v>
      </c>
      <c r="M830" s="6" t="s">
        <v>1437</v>
      </c>
      <c r="O830" s="5" t="s">
        <v>2266</v>
      </c>
      <c r="P830" s="5" t="s">
        <v>2418</v>
      </c>
      <c r="Q830" s="5" t="s">
        <v>2266</v>
      </c>
      <c r="R830" s="5" t="s">
        <v>2418</v>
      </c>
      <c r="T830" s="36">
        <v>1534</v>
      </c>
    </row>
    <row r="831" spans="1:21" ht="130">
      <c r="A831" s="13" t="s">
        <v>1678</v>
      </c>
      <c r="B831" s="6" t="s">
        <v>1242</v>
      </c>
      <c r="C831" s="6">
        <v>33</v>
      </c>
      <c r="D831" s="6">
        <v>12</v>
      </c>
      <c r="E831" s="6">
        <v>14</v>
      </c>
      <c r="G831" s="7" t="s">
        <v>2</v>
      </c>
      <c r="H831" s="6" t="s">
        <v>1139</v>
      </c>
      <c r="I831" s="6"/>
      <c r="J831" s="16" t="s">
        <v>991</v>
      </c>
      <c r="L831" s="6" t="s">
        <v>1274</v>
      </c>
      <c r="M831" s="6" t="s">
        <v>1444</v>
      </c>
      <c r="O831" s="9" t="s">
        <v>2266</v>
      </c>
      <c r="P831" s="9" t="s">
        <v>2266</v>
      </c>
      <c r="Q831" s="5" t="s">
        <v>2418</v>
      </c>
      <c r="R831" s="9" t="s">
        <v>2418</v>
      </c>
      <c r="T831" s="36">
        <v>1534</v>
      </c>
    </row>
    <row r="832" spans="1:21" ht="344">
      <c r="A832" s="13" t="s">
        <v>1678</v>
      </c>
      <c r="B832" s="6" t="s">
        <v>2133</v>
      </c>
      <c r="C832" s="6">
        <v>34</v>
      </c>
      <c r="D832" s="6">
        <v>1</v>
      </c>
      <c r="E832" s="6">
        <v>1</v>
      </c>
      <c r="G832" s="16" t="s">
        <v>1785</v>
      </c>
      <c r="H832" s="16" t="s">
        <v>1786</v>
      </c>
      <c r="I832" s="26" t="s">
        <v>1795</v>
      </c>
      <c r="K832" s="24" t="s">
        <v>382</v>
      </c>
      <c r="L832" s="6" t="s">
        <v>1234</v>
      </c>
      <c r="M832" s="6" t="s">
        <v>1437</v>
      </c>
      <c r="N832" s="83" t="s">
        <v>1805</v>
      </c>
      <c r="O832" s="5" t="s">
        <v>2418</v>
      </c>
      <c r="P832" s="5" t="s">
        <v>2266</v>
      </c>
      <c r="Q832" s="5" t="s">
        <v>2266</v>
      </c>
      <c r="R832" s="5" t="s">
        <v>2266</v>
      </c>
      <c r="T832" s="36">
        <v>1534</v>
      </c>
      <c r="U832" s="87" t="s">
        <v>2621</v>
      </c>
    </row>
    <row r="833" spans="1:21" ht="39">
      <c r="A833" s="21" t="s">
        <v>1678</v>
      </c>
      <c r="B833" s="16" t="s">
        <v>512</v>
      </c>
      <c r="C833" s="16">
        <v>34</v>
      </c>
      <c r="D833" s="16">
        <v>2</v>
      </c>
      <c r="E833" s="16">
        <v>6</v>
      </c>
      <c r="F833" s="16"/>
      <c r="G833" s="16" t="s">
        <v>2367</v>
      </c>
      <c r="H833" s="16" t="s">
        <v>2369</v>
      </c>
      <c r="I833" s="26" t="s">
        <v>2368</v>
      </c>
      <c r="J833" s="6" t="s">
        <v>1072</v>
      </c>
      <c r="K833" s="24" t="s">
        <v>1867</v>
      </c>
      <c r="L833" s="6" t="s">
        <v>312</v>
      </c>
      <c r="M833" s="6" t="s">
        <v>2577</v>
      </c>
      <c r="N833" s="6" t="s">
        <v>1522</v>
      </c>
      <c r="O833" s="5" t="s">
        <v>2266</v>
      </c>
      <c r="P833" s="5" t="s">
        <v>2266</v>
      </c>
      <c r="R833" s="5" t="s">
        <v>1945</v>
      </c>
      <c r="T833" s="36">
        <v>38024</v>
      </c>
    </row>
    <row r="834" spans="1:21" ht="91">
      <c r="A834" s="21" t="s">
        <v>1678</v>
      </c>
      <c r="B834" s="16" t="s">
        <v>512</v>
      </c>
      <c r="C834" s="16">
        <v>34</v>
      </c>
      <c r="D834" s="16">
        <v>3</v>
      </c>
      <c r="E834" s="16">
        <v>15</v>
      </c>
      <c r="F834" s="16"/>
      <c r="G834" s="6" t="s">
        <v>391</v>
      </c>
      <c r="H834" s="16" t="s">
        <v>392</v>
      </c>
      <c r="I834" s="6" t="s">
        <v>393</v>
      </c>
      <c r="J834" s="16" t="s">
        <v>2506</v>
      </c>
      <c r="K834" s="24" t="s">
        <v>2025</v>
      </c>
      <c r="L834" s="6" t="s">
        <v>2392</v>
      </c>
      <c r="M834" s="6" t="s">
        <v>2505</v>
      </c>
      <c r="N834" s="83" t="s">
        <v>1805</v>
      </c>
      <c r="O834" s="5" t="s">
        <v>1945</v>
      </c>
      <c r="P834" s="5" t="s">
        <v>1945</v>
      </c>
      <c r="R834" s="5" t="s">
        <v>1945</v>
      </c>
      <c r="T834" s="36">
        <v>38024</v>
      </c>
    </row>
    <row r="835" spans="1:21" ht="39">
      <c r="A835" s="13" t="s">
        <v>1678</v>
      </c>
      <c r="B835" s="6" t="s">
        <v>2133</v>
      </c>
      <c r="C835" s="6">
        <v>34</v>
      </c>
      <c r="D835" s="6">
        <v>3</v>
      </c>
      <c r="E835" s="6">
        <v>4</v>
      </c>
      <c r="G835" s="16" t="s">
        <v>1235</v>
      </c>
      <c r="H835" s="16" t="s">
        <v>972</v>
      </c>
      <c r="I835" s="26" t="s">
        <v>1236</v>
      </c>
      <c r="J835" s="16" t="s">
        <v>991</v>
      </c>
      <c r="L835" s="6" t="s">
        <v>2752</v>
      </c>
      <c r="M835" s="6" t="s">
        <v>1437</v>
      </c>
      <c r="O835" s="5" t="s">
        <v>2418</v>
      </c>
      <c r="P835" s="5" t="s">
        <v>2266</v>
      </c>
      <c r="Q835" s="5" t="s">
        <v>2418</v>
      </c>
      <c r="R835" s="5" t="s">
        <v>2418</v>
      </c>
      <c r="T835" s="36">
        <v>1534</v>
      </c>
    </row>
    <row r="836" spans="1:21" ht="39">
      <c r="A836" s="13" t="s">
        <v>1678</v>
      </c>
      <c r="B836" s="6" t="s">
        <v>2133</v>
      </c>
      <c r="C836" s="6">
        <v>34</v>
      </c>
      <c r="D836" s="6">
        <v>3</v>
      </c>
      <c r="E836" s="6">
        <v>7</v>
      </c>
      <c r="G836" s="23" t="s">
        <v>1237</v>
      </c>
      <c r="H836" s="6" t="s">
        <v>450</v>
      </c>
      <c r="I836" s="23" t="s">
        <v>1238</v>
      </c>
      <c r="J836" s="6" t="s">
        <v>991</v>
      </c>
      <c r="M836" s="6" t="s">
        <v>1437</v>
      </c>
      <c r="N836" s="6" t="s">
        <v>1522</v>
      </c>
      <c r="O836" s="5" t="s">
        <v>2266</v>
      </c>
      <c r="P836" s="5" t="s">
        <v>2418</v>
      </c>
      <c r="Q836" s="5" t="s">
        <v>2266</v>
      </c>
      <c r="R836" s="5" t="s">
        <v>2266</v>
      </c>
      <c r="T836" s="36">
        <v>1534</v>
      </c>
    </row>
    <row r="837" spans="1:21" ht="130">
      <c r="A837" s="13" t="s">
        <v>1678</v>
      </c>
      <c r="B837" s="6" t="s">
        <v>2133</v>
      </c>
      <c r="C837" s="6">
        <v>34</v>
      </c>
      <c r="D837" s="6">
        <v>4</v>
      </c>
      <c r="E837" s="6">
        <v>4</v>
      </c>
      <c r="G837" s="6" t="s">
        <v>1239</v>
      </c>
      <c r="H837" s="16" t="s">
        <v>1240</v>
      </c>
      <c r="I837" s="6" t="s">
        <v>1290</v>
      </c>
      <c r="K837" s="24" t="s">
        <v>2088</v>
      </c>
      <c r="L837" s="6" t="s">
        <v>1458</v>
      </c>
      <c r="M837" s="6" t="s">
        <v>1437</v>
      </c>
      <c r="N837" s="83" t="s">
        <v>1805</v>
      </c>
      <c r="O837" s="5" t="s">
        <v>1945</v>
      </c>
      <c r="P837" s="5" t="s">
        <v>1945</v>
      </c>
      <c r="Q837" s="5" t="s">
        <v>1945</v>
      </c>
      <c r="R837" s="5" t="s">
        <v>1945</v>
      </c>
      <c r="T837" s="36">
        <v>1534</v>
      </c>
      <c r="U837" s="87" t="s">
        <v>2639</v>
      </c>
    </row>
    <row r="838" spans="1:21" ht="65">
      <c r="A838" s="13" t="s">
        <v>1678</v>
      </c>
      <c r="B838" s="6" t="s">
        <v>2133</v>
      </c>
      <c r="C838" s="6">
        <v>34</v>
      </c>
      <c r="D838" s="6">
        <v>9</v>
      </c>
      <c r="E838" s="6">
        <v>7</v>
      </c>
      <c r="G838" s="6" t="s">
        <v>1291</v>
      </c>
      <c r="H838" s="16" t="s">
        <v>1323</v>
      </c>
      <c r="I838" s="6" t="s">
        <v>1324</v>
      </c>
      <c r="J838" s="6" t="s">
        <v>1170</v>
      </c>
      <c r="L838" s="6" t="s">
        <v>2755</v>
      </c>
      <c r="M838" s="6" t="s">
        <v>1437</v>
      </c>
      <c r="O838" s="5" t="s">
        <v>2418</v>
      </c>
      <c r="P838" s="5" t="s">
        <v>2266</v>
      </c>
      <c r="Q838" s="5" t="s">
        <v>2418</v>
      </c>
      <c r="R838" s="5" t="s">
        <v>2418</v>
      </c>
      <c r="T838" s="36">
        <v>1534</v>
      </c>
    </row>
    <row r="839" spans="1:21" ht="39">
      <c r="A839" s="21" t="s">
        <v>1678</v>
      </c>
      <c r="B839" s="16" t="s">
        <v>2070</v>
      </c>
      <c r="C839" s="16">
        <v>35</v>
      </c>
      <c r="D839" s="16">
        <v>1</v>
      </c>
      <c r="E839" s="16">
        <v>6</v>
      </c>
      <c r="F839" s="16"/>
      <c r="G839" s="16" t="s">
        <v>2370</v>
      </c>
      <c r="H839" s="16" t="s">
        <v>2371</v>
      </c>
      <c r="I839" s="26" t="s">
        <v>2372</v>
      </c>
      <c r="J839" s="6" t="s">
        <v>1072</v>
      </c>
      <c r="K839" s="24" t="s">
        <v>1867</v>
      </c>
      <c r="L839" s="6" t="s">
        <v>312</v>
      </c>
      <c r="M839" s="6" t="s">
        <v>2577</v>
      </c>
      <c r="N839" s="6" t="s">
        <v>1522</v>
      </c>
      <c r="O839" s="5" t="s">
        <v>2266</v>
      </c>
      <c r="P839" s="5" t="s">
        <v>2266</v>
      </c>
      <c r="R839" s="5" t="s">
        <v>1945</v>
      </c>
      <c r="S839" s="9"/>
      <c r="T839" s="36">
        <v>38024</v>
      </c>
    </row>
    <row r="840" spans="1:21" ht="39">
      <c r="A840" s="21" t="s">
        <v>1678</v>
      </c>
      <c r="B840" s="16" t="s">
        <v>2070</v>
      </c>
      <c r="C840" s="16">
        <v>35</v>
      </c>
      <c r="D840" s="16">
        <v>1</v>
      </c>
      <c r="E840" s="16">
        <v>11</v>
      </c>
      <c r="F840" s="16"/>
      <c r="G840" s="16" t="s">
        <v>2370</v>
      </c>
      <c r="H840" s="16" t="s">
        <v>2371</v>
      </c>
      <c r="I840" s="26" t="s">
        <v>2372</v>
      </c>
      <c r="J840" s="6" t="s">
        <v>1072</v>
      </c>
      <c r="K840" s="24" t="s">
        <v>1867</v>
      </c>
      <c r="L840" s="6" t="s">
        <v>312</v>
      </c>
      <c r="M840" s="6" t="s">
        <v>2577</v>
      </c>
      <c r="N840" s="6" t="s">
        <v>1522</v>
      </c>
      <c r="O840" s="5" t="s">
        <v>2266</v>
      </c>
      <c r="P840" s="5" t="s">
        <v>2266</v>
      </c>
      <c r="R840" s="5" t="s">
        <v>1945</v>
      </c>
      <c r="T840" s="36">
        <v>38024</v>
      </c>
    </row>
    <row r="841" spans="1:21" ht="39">
      <c r="A841" s="21" t="s">
        <v>1678</v>
      </c>
      <c r="B841" s="16" t="s">
        <v>2070</v>
      </c>
      <c r="C841" s="16">
        <v>35</v>
      </c>
      <c r="D841" s="16">
        <v>1</v>
      </c>
      <c r="E841" s="16">
        <v>19</v>
      </c>
      <c r="F841" s="16"/>
      <c r="G841" s="16" t="s">
        <v>2370</v>
      </c>
      <c r="H841" s="16" t="s">
        <v>2371</v>
      </c>
      <c r="I841" s="26" t="s">
        <v>2372</v>
      </c>
      <c r="J841" s="6" t="s">
        <v>1072</v>
      </c>
      <c r="K841" s="24" t="s">
        <v>1867</v>
      </c>
      <c r="L841" s="6" t="s">
        <v>312</v>
      </c>
      <c r="M841" s="6" t="s">
        <v>2577</v>
      </c>
      <c r="N841" s="6" t="s">
        <v>1522</v>
      </c>
      <c r="O841" s="5" t="s">
        <v>2266</v>
      </c>
      <c r="P841" s="5" t="s">
        <v>2266</v>
      </c>
      <c r="R841" s="5" t="s">
        <v>1945</v>
      </c>
      <c r="T841" s="36">
        <v>38024</v>
      </c>
    </row>
    <row r="842" spans="1:21" ht="52">
      <c r="A842" s="21" t="s">
        <v>1678</v>
      </c>
      <c r="B842" s="16" t="s">
        <v>2070</v>
      </c>
      <c r="C842" s="16">
        <v>35</v>
      </c>
      <c r="D842" s="16">
        <v>2</v>
      </c>
      <c r="E842" s="16">
        <v>1</v>
      </c>
      <c r="F842" s="16"/>
      <c r="G842" s="16" t="s">
        <v>2200</v>
      </c>
      <c r="H842" s="16" t="s">
        <v>2201</v>
      </c>
      <c r="I842" s="27" t="s">
        <v>2202</v>
      </c>
      <c r="J842" s="16" t="s">
        <v>2033</v>
      </c>
      <c r="K842" s="24" t="s">
        <v>2147</v>
      </c>
      <c r="M842" s="6" t="s">
        <v>2581</v>
      </c>
      <c r="O842" s="5" t="s">
        <v>2266</v>
      </c>
      <c r="P842" s="5" t="s">
        <v>2418</v>
      </c>
      <c r="Q842" s="5" t="s">
        <v>2266</v>
      </c>
      <c r="R842" s="5" t="s">
        <v>2418</v>
      </c>
      <c r="T842" s="36">
        <v>38024</v>
      </c>
    </row>
    <row r="843" spans="1:21" ht="52">
      <c r="A843" s="21" t="s">
        <v>1678</v>
      </c>
      <c r="B843" s="16" t="s">
        <v>2070</v>
      </c>
      <c r="C843" s="16">
        <v>35</v>
      </c>
      <c r="D843" s="16">
        <v>2</v>
      </c>
      <c r="E843" s="16">
        <v>3</v>
      </c>
      <c r="F843" s="16"/>
      <c r="G843" s="25" t="s">
        <v>435</v>
      </c>
      <c r="H843" s="16" t="s">
        <v>2206</v>
      </c>
      <c r="I843" s="26" t="s">
        <v>2036</v>
      </c>
      <c r="J843" s="16" t="s">
        <v>2033</v>
      </c>
      <c r="K843" s="24" t="s">
        <v>2147</v>
      </c>
      <c r="M843" s="6" t="s">
        <v>2581</v>
      </c>
      <c r="O843" s="5" t="s">
        <v>2266</v>
      </c>
      <c r="P843" s="5" t="s">
        <v>2418</v>
      </c>
      <c r="Q843" s="5" t="s">
        <v>2266</v>
      </c>
      <c r="R843" s="5" t="s">
        <v>2418</v>
      </c>
      <c r="T843" s="36">
        <v>38024</v>
      </c>
    </row>
    <row r="844" spans="1:21" ht="52">
      <c r="A844" s="21" t="s">
        <v>1678</v>
      </c>
      <c r="B844" s="16" t="s">
        <v>2070</v>
      </c>
      <c r="C844" s="16">
        <v>35</v>
      </c>
      <c r="D844" s="16">
        <v>2</v>
      </c>
      <c r="E844" s="16">
        <v>5</v>
      </c>
      <c r="F844" s="16"/>
      <c r="G844" s="16" t="s">
        <v>2582</v>
      </c>
      <c r="H844" s="16" t="s">
        <v>2391</v>
      </c>
      <c r="I844" s="16" t="s">
        <v>2583</v>
      </c>
      <c r="J844" s="16" t="s">
        <v>2033</v>
      </c>
      <c r="K844" s="24" t="s">
        <v>2147</v>
      </c>
      <c r="M844" s="6" t="s">
        <v>2581</v>
      </c>
      <c r="O844" s="5" t="s">
        <v>2266</v>
      </c>
      <c r="P844" s="5" t="s">
        <v>2418</v>
      </c>
      <c r="Q844" s="5" t="s">
        <v>2418</v>
      </c>
      <c r="R844" s="5" t="s">
        <v>2418</v>
      </c>
      <c r="T844" s="36">
        <v>38024</v>
      </c>
    </row>
    <row r="845" spans="1:21" ht="52">
      <c r="A845" s="21" t="s">
        <v>1678</v>
      </c>
      <c r="B845" s="16" t="s">
        <v>2070</v>
      </c>
      <c r="C845" s="16">
        <v>35</v>
      </c>
      <c r="D845" s="16">
        <v>2</v>
      </c>
      <c r="E845" s="16">
        <v>10</v>
      </c>
      <c r="F845" s="16"/>
      <c r="G845" s="25" t="s">
        <v>2458</v>
      </c>
      <c r="H845" s="16" t="s">
        <v>2456</v>
      </c>
      <c r="I845" s="25" t="s">
        <v>2457</v>
      </c>
      <c r="J845" s="16" t="s">
        <v>2033</v>
      </c>
      <c r="K845" s="24" t="s">
        <v>2147</v>
      </c>
      <c r="M845" s="6" t="s">
        <v>2581</v>
      </c>
      <c r="O845" s="5" t="s">
        <v>2266</v>
      </c>
      <c r="P845" s="5" t="s">
        <v>2418</v>
      </c>
      <c r="R845" s="5" t="s">
        <v>2418</v>
      </c>
      <c r="T845" s="36">
        <v>38024</v>
      </c>
    </row>
    <row r="846" spans="1:21" ht="52">
      <c r="A846" s="21" t="s">
        <v>1678</v>
      </c>
      <c r="B846" s="16" t="s">
        <v>2070</v>
      </c>
      <c r="C846" s="16">
        <v>35</v>
      </c>
      <c r="D846" s="16">
        <v>2</v>
      </c>
      <c r="E846" s="16">
        <v>11</v>
      </c>
      <c r="F846" s="16"/>
      <c r="G846" s="16" t="s">
        <v>2445</v>
      </c>
      <c r="H846" s="16" t="s">
        <v>2446</v>
      </c>
      <c r="I846" s="16" t="s">
        <v>2447</v>
      </c>
      <c r="J846" s="16" t="s">
        <v>2033</v>
      </c>
      <c r="K846" s="24" t="s">
        <v>2147</v>
      </c>
      <c r="M846" s="6" t="s">
        <v>2581</v>
      </c>
      <c r="O846" s="5" t="s">
        <v>2266</v>
      </c>
      <c r="P846" s="5" t="s">
        <v>2418</v>
      </c>
      <c r="R846" s="5" t="s">
        <v>2418</v>
      </c>
      <c r="T846" s="36">
        <v>38024</v>
      </c>
    </row>
    <row r="847" spans="1:21" ht="39">
      <c r="A847" s="13" t="s">
        <v>1678</v>
      </c>
      <c r="B847" s="6" t="s">
        <v>2070</v>
      </c>
      <c r="C847" s="6">
        <v>35</v>
      </c>
      <c r="D847" s="6">
        <v>2</v>
      </c>
      <c r="E847" s="6">
        <v>49</v>
      </c>
      <c r="G847" s="6" t="s">
        <v>1203</v>
      </c>
      <c r="H847" s="6" t="s">
        <v>964</v>
      </c>
      <c r="I847" s="28" t="s">
        <v>1202</v>
      </c>
      <c r="J847" s="6" t="s">
        <v>991</v>
      </c>
      <c r="L847" s="6" t="s">
        <v>2752</v>
      </c>
      <c r="M847" s="6" t="s">
        <v>1437</v>
      </c>
      <c r="O847" s="5" t="s">
        <v>2418</v>
      </c>
      <c r="P847" s="5" t="s">
        <v>2266</v>
      </c>
      <c r="Q847" s="5" t="s">
        <v>2418</v>
      </c>
      <c r="R847" s="5" t="s">
        <v>2418</v>
      </c>
      <c r="T847" s="36">
        <v>1534</v>
      </c>
    </row>
    <row r="848" spans="1:21" ht="65">
      <c r="A848" s="13" t="s">
        <v>1678</v>
      </c>
      <c r="B848" s="6" t="s">
        <v>2070</v>
      </c>
      <c r="C848" s="6">
        <v>35</v>
      </c>
      <c r="D848" s="6">
        <v>4</v>
      </c>
      <c r="E848" s="6">
        <v>8</v>
      </c>
      <c r="G848" s="6" t="s">
        <v>1204</v>
      </c>
      <c r="H848" s="6" t="s">
        <v>1331</v>
      </c>
      <c r="I848" s="6" t="s">
        <v>1304</v>
      </c>
      <c r="J848" s="6" t="s">
        <v>2033</v>
      </c>
      <c r="M848" s="6" t="s">
        <v>1437</v>
      </c>
      <c r="O848" s="5" t="s">
        <v>2266</v>
      </c>
      <c r="P848" s="5" t="s">
        <v>2418</v>
      </c>
      <c r="Q848" s="5" t="s">
        <v>2266</v>
      </c>
      <c r="R848" s="5" t="s">
        <v>2418</v>
      </c>
      <c r="T848" s="36">
        <v>1534</v>
      </c>
    </row>
    <row r="849" spans="1:21" ht="65">
      <c r="A849" s="21" t="s">
        <v>1678</v>
      </c>
      <c r="B849" s="16" t="s">
        <v>2070</v>
      </c>
      <c r="C849" s="16">
        <v>35</v>
      </c>
      <c r="D849" s="16">
        <v>5</v>
      </c>
      <c r="E849" s="16">
        <v>25</v>
      </c>
      <c r="F849" s="16"/>
      <c r="G849" s="6" t="s">
        <v>2148</v>
      </c>
      <c r="H849" s="16" t="s">
        <v>2149</v>
      </c>
      <c r="I849" s="6" t="s">
        <v>2150</v>
      </c>
      <c r="J849" s="16" t="s">
        <v>1459</v>
      </c>
      <c r="M849" s="6" t="s">
        <v>255</v>
      </c>
      <c r="N849" s="6" t="s">
        <v>177</v>
      </c>
      <c r="O849" s="5" t="s">
        <v>2418</v>
      </c>
      <c r="P849" s="5" t="s">
        <v>2266</v>
      </c>
      <c r="R849" s="5" t="s">
        <v>2418</v>
      </c>
      <c r="T849" s="36">
        <v>38024</v>
      </c>
    </row>
    <row r="850" spans="1:21" ht="39">
      <c r="A850" s="21" t="s">
        <v>1678</v>
      </c>
      <c r="B850" s="16" t="s">
        <v>2070</v>
      </c>
      <c r="C850" s="16">
        <v>35</v>
      </c>
      <c r="D850" s="16">
        <v>5</v>
      </c>
      <c r="E850" s="16">
        <v>26</v>
      </c>
      <c r="F850" s="16"/>
      <c r="G850" s="6" t="s">
        <v>2151</v>
      </c>
      <c r="H850" s="16" t="s">
        <v>2149</v>
      </c>
      <c r="I850" s="6" t="s">
        <v>2154</v>
      </c>
      <c r="J850" s="16" t="s">
        <v>1459</v>
      </c>
      <c r="M850" s="6" t="s">
        <v>2577</v>
      </c>
      <c r="O850" s="5" t="s">
        <v>2418</v>
      </c>
      <c r="P850" s="5" t="s">
        <v>2266</v>
      </c>
      <c r="R850" s="5" t="s">
        <v>2418</v>
      </c>
      <c r="T850" s="36">
        <v>38024</v>
      </c>
    </row>
    <row r="851" spans="1:21" ht="39">
      <c r="A851" s="21" t="s">
        <v>1678</v>
      </c>
      <c r="B851" s="16" t="s">
        <v>2070</v>
      </c>
      <c r="C851" s="16">
        <v>35</v>
      </c>
      <c r="D851" s="16">
        <v>5</v>
      </c>
      <c r="E851" s="16">
        <v>27</v>
      </c>
      <c r="F851" s="16"/>
      <c r="G851" s="6" t="s">
        <v>2152</v>
      </c>
      <c r="H851" s="16" t="s">
        <v>2149</v>
      </c>
      <c r="I851" s="6" t="s">
        <v>2310</v>
      </c>
      <c r="J851" s="16" t="s">
        <v>1459</v>
      </c>
      <c r="M851" s="6" t="s">
        <v>2577</v>
      </c>
      <c r="O851" s="5" t="s">
        <v>2418</v>
      </c>
      <c r="P851" s="5" t="s">
        <v>2266</v>
      </c>
      <c r="R851" s="5" t="s">
        <v>2418</v>
      </c>
      <c r="T851" s="36">
        <v>38024</v>
      </c>
    </row>
    <row r="852" spans="1:21" ht="39">
      <c r="A852" s="21" t="s">
        <v>1678</v>
      </c>
      <c r="B852" s="16" t="s">
        <v>2070</v>
      </c>
      <c r="C852" s="16">
        <v>35</v>
      </c>
      <c r="D852" s="16">
        <v>5</v>
      </c>
      <c r="E852" s="16">
        <v>28</v>
      </c>
      <c r="F852" s="16"/>
      <c r="G852" s="6" t="s">
        <v>2153</v>
      </c>
      <c r="H852" s="16" t="s">
        <v>2149</v>
      </c>
      <c r="I852" s="6" t="s">
        <v>2311</v>
      </c>
      <c r="J852" s="16" t="s">
        <v>1459</v>
      </c>
      <c r="M852" s="6" t="s">
        <v>2577</v>
      </c>
      <c r="O852" s="5" t="s">
        <v>2418</v>
      </c>
      <c r="P852" s="5" t="s">
        <v>2266</v>
      </c>
      <c r="R852" s="5" t="s">
        <v>2418</v>
      </c>
      <c r="T852" s="36">
        <v>38024</v>
      </c>
    </row>
    <row r="853" spans="1:21" ht="39">
      <c r="A853" s="13" t="s">
        <v>1678</v>
      </c>
      <c r="B853" s="6" t="s">
        <v>2070</v>
      </c>
      <c r="C853" s="6">
        <v>35</v>
      </c>
      <c r="D853" s="6">
        <v>5</v>
      </c>
      <c r="E853" s="6">
        <v>30</v>
      </c>
      <c r="G853" s="6" t="s">
        <v>1307</v>
      </c>
      <c r="H853" s="6" t="s">
        <v>1103</v>
      </c>
      <c r="I853" s="6" t="s">
        <v>1305</v>
      </c>
      <c r="J853" s="6" t="s">
        <v>991</v>
      </c>
      <c r="L853" s="6" t="s">
        <v>233</v>
      </c>
      <c r="M853" s="6" t="s">
        <v>1437</v>
      </c>
      <c r="O853" s="5" t="s">
        <v>2266</v>
      </c>
      <c r="P853" s="5" t="s">
        <v>2418</v>
      </c>
      <c r="Q853" s="5" t="s">
        <v>2418</v>
      </c>
      <c r="R853" s="5" t="s">
        <v>2418</v>
      </c>
      <c r="T853" s="36">
        <v>1534</v>
      </c>
    </row>
    <row r="854" spans="1:21" ht="52">
      <c r="A854" s="13" t="s">
        <v>1678</v>
      </c>
      <c r="B854" s="6" t="s">
        <v>2070</v>
      </c>
      <c r="C854" s="6">
        <v>35</v>
      </c>
      <c r="D854" s="6">
        <v>6</v>
      </c>
      <c r="E854" s="6">
        <v>1</v>
      </c>
      <c r="G854" s="6" t="s">
        <v>1306</v>
      </c>
      <c r="H854" s="6" t="s">
        <v>1142</v>
      </c>
      <c r="I854" s="6" t="s">
        <v>1305</v>
      </c>
      <c r="J854" s="6" t="s">
        <v>991</v>
      </c>
      <c r="M854" s="6" t="s">
        <v>1437</v>
      </c>
      <c r="O854" s="5" t="s">
        <v>2418</v>
      </c>
      <c r="P854" s="5" t="s">
        <v>2418</v>
      </c>
      <c r="Q854" s="5" t="s">
        <v>2266</v>
      </c>
      <c r="R854" s="5" t="s">
        <v>2418</v>
      </c>
      <c r="T854" s="36">
        <v>1534</v>
      </c>
    </row>
    <row r="855" spans="1:21" ht="26">
      <c r="A855" s="13" t="s">
        <v>1678</v>
      </c>
      <c r="B855" s="6" t="s">
        <v>2070</v>
      </c>
      <c r="C855" s="6">
        <v>35</v>
      </c>
      <c r="D855" s="6">
        <v>7</v>
      </c>
      <c r="E855" s="6">
        <v>17</v>
      </c>
      <c r="G855" s="6" t="s">
        <v>1308</v>
      </c>
      <c r="H855" s="6" t="s">
        <v>450</v>
      </c>
      <c r="I855" s="28" t="s">
        <v>1309</v>
      </c>
      <c r="J855" s="6" t="s">
        <v>1416</v>
      </c>
      <c r="L855" s="6" t="s">
        <v>0</v>
      </c>
      <c r="M855" s="6" t="s">
        <v>1438</v>
      </c>
      <c r="O855" s="5" t="s">
        <v>2266</v>
      </c>
      <c r="P855" s="5" t="s">
        <v>2418</v>
      </c>
      <c r="Q855" s="5" t="s">
        <v>2418</v>
      </c>
      <c r="R855" s="5" t="s">
        <v>2418</v>
      </c>
      <c r="T855" s="36">
        <v>1534</v>
      </c>
    </row>
    <row r="856" spans="1:21" ht="26">
      <c r="A856" s="13" t="s">
        <v>1678</v>
      </c>
      <c r="B856" s="6" t="s">
        <v>2070</v>
      </c>
      <c r="C856" s="6">
        <v>35</v>
      </c>
      <c r="D856" s="6">
        <v>7</v>
      </c>
      <c r="E856" s="6">
        <v>27</v>
      </c>
      <c r="G856" s="6" t="s">
        <v>1310</v>
      </c>
      <c r="H856" s="6" t="s">
        <v>1311</v>
      </c>
      <c r="I856" s="6" t="s">
        <v>1312</v>
      </c>
      <c r="J856" s="6" t="s">
        <v>991</v>
      </c>
      <c r="L856" s="6" t="s">
        <v>0</v>
      </c>
      <c r="M856" s="6" t="s">
        <v>1438</v>
      </c>
      <c r="O856" s="5" t="s">
        <v>2266</v>
      </c>
      <c r="P856" s="5" t="s">
        <v>2418</v>
      </c>
      <c r="Q856" s="5" t="s">
        <v>2266</v>
      </c>
      <c r="R856" s="5" t="s">
        <v>2418</v>
      </c>
      <c r="T856" s="36">
        <v>1534</v>
      </c>
    </row>
    <row r="857" spans="1:21" ht="39">
      <c r="A857" s="13" t="s">
        <v>1678</v>
      </c>
      <c r="B857" s="6" t="s">
        <v>2070</v>
      </c>
      <c r="C857" s="6">
        <v>35</v>
      </c>
      <c r="D857" s="6">
        <v>10</v>
      </c>
      <c r="E857" s="6">
        <v>21</v>
      </c>
      <c r="G857" s="6" t="s">
        <v>1314</v>
      </c>
      <c r="H857" s="6" t="s">
        <v>1026</v>
      </c>
      <c r="I857" s="6" t="s">
        <v>1368</v>
      </c>
      <c r="J857" s="6" t="s">
        <v>995</v>
      </c>
      <c r="L857" s="6" t="s">
        <v>1028</v>
      </c>
      <c r="M857" s="6" t="s">
        <v>1438</v>
      </c>
      <c r="O857" s="5" t="s">
        <v>2266</v>
      </c>
      <c r="P857" s="5" t="s">
        <v>2418</v>
      </c>
      <c r="Q857" s="5" t="s">
        <v>2418</v>
      </c>
      <c r="R857" s="5" t="s">
        <v>2418</v>
      </c>
      <c r="T857" s="36">
        <v>1534</v>
      </c>
    </row>
    <row r="858" spans="1:21" ht="39">
      <c r="A858" s="13" t="s">
        <v>1678</v>
      </c>
      <c r="B858" s="6" t="s">
        <v>2070</v>
      </c>
      <c r="C858" s="6">
        <v>35</v>
      </c>
      <c r="D858" s="6">
        <v>10</v>
      </c>
      <c r="E858" s="6">
        <v>21</v>
      </c>
      <c r="G858" s="6" t="s">
        <v>1367</v>
      </c>
      <c r="H858" s="6" t="s">
        <v>1142</v>
      </c>
      <c r="I858" s="6" t="s">
        <v>1368</v>
      </c>
      <c r="J858" s="6" t="s">
        <v>991</v>
      </c>
      <c r="M858" s="6" t="s">
        <v>1444</v>
      </c>
      <c r="O858" s="5" t="s">
        <v>2418</v>
      </c>
      <c r="P858" s="5" t="s">
        <v>2418</v>
      </c>
      <c r="Q858" s="5" t="s">
        <v>2266</v>
      </c>
      <c r="R858" s="5" t="s">
        <v>2418</v>
      </c>
      <c r="T858" s="36">
        <v>1534</v>
      </c>
    </row>
    <row r="859" spans="1:21" ht="39">
      <c r="A859" s="13" t="s">
        <v>1678</v>
      </c>
      <c r="B859" s="6" t="s">
        <v>2070</v>
      </c>
      <c r="C859" s="6">
        <v>35</v>
      </c>
      <c r="D859" s="6">
        <v>11</v>
      </c>
      <c r="E859" s="6">
        <v>45</v>
      </c>
      <c r="G859" s="6" t="s">
        <v>1313</v>
      </c>
      <c r="H859" s="6" t="s">
        <v>1026</v>
      </c>
      <c r="I859" s="6" t="s">
        <v>1369</v>
      </c>
      <c r="J859" s="6" t="s">
        <v>995</v>
      </c>
      <c r="L859" s="6" t="s">
        <v>1028</v>
      </c>
      <c r="M859" s="6" t="s">
        <v>1438</v>
      </c>
      <c r="O859" s="5" t="s">
        <v>2266</v>
      </c>
      <c r="P859" s="5" t="s">
        <v>2418</v>
      </c>
      <c r="Q859" s="5" t="s">
        <v>2418</v>
      </c>
      <c r="R859" s="5" t="s">
        <v>2418</v>
      </c>
      <c r="T859" s="36">
        <v>1534</v>
      </c>
    </row>
    <row r="860" spans="1:21" ht="52">
      <c r="A860" s="13" t="s">
        <v>1678</v>
      </c>
      <c r="B860" s="6" t="s">
        <v>2070</v>
      </c>
      <c r="C860" s="6">
        <v>35</v>
      </c>
      <c r="D860" s="6">
        <v>11</v>
      </c>
      <c r="E860" s="6">
        <v>45</v>
      </c>
      <c r="G860" s="6" t="s">
        <v>54</v>
      </c>
      <c r="H860" s="6" t="s">
        <v>1142</v>
      </c>
      <c r="I860" s="6" t="s">
        <v>1369</v>
      </c>
      <c r="J860" s="6" t="s">
        <v>991</v>
      </c>
      <c r="M860" s="6" t="s">
        <v>1444</v>
      </c>
      <c r="O860" s="5" t="s">
        <v>2418</v>
      </c>
      <c r="P860" s="5" t="s">
        <v>2418</v>
      </c>
      <c r="Q860" s="5" t="s">
        <v>2266</v>
      </c>
      <c r="R860" s="5" t="s">
        <v>2418</v>
      </c>
      <c r="T860" s="36">
        <v>1534</v>
      </c>
    </row>
    <row r="861" spans="1:21" ht="52">
      <c r="A861" s="21" t="s">
        <v>1678</v>
      </c>
      <c r="B861" s="16" t="s">
        <v>2070</v>
      </c>
      <c r="C861" s="16">
        <v>35</v>
      </c>
      <c r="D861" s="16">
        <v>12</v>
      </c>
      <c r="E861" s="16">
        <v>12</v>
      </c>
      <c r="F861" s="16"/>
      <c r="G861" s="16" t="s">
        <v>2079</v>
      </c>
      <c r="H861" s="16" t="s">
        <v>2241</v>
      </c>
      <c r="I861" s="26" t="s">
        <v>1898</v>
      </c>
      <c r="J861" s="16" t="s">
        <v>2078</v>
      </c>
      <c r="K861" s="24" t="s">
        <v>1991</v>
      </c>
      <c r="L861" s="6" t="s">
        <v>1460</v>
      </c>
      <c r="M861" s="6" t="s">
        <v>2034</v>
      </c>
      <c r="O861" s="5" t="s">
        <v>2266</v>
      </c>
      <c r="P861" s="5" t="s">
        <v>2418</v>
      </c>
      <c r="Q861" s="5" t="s">
        <v>2418</v>
      </c>
      <c r="R861" s="5" t="s">
        <v>2418</v>
      </c>
      <c r="T861" s="36">
        <v>38024</v>
      </c>
    </row>
    <row r="862" spans="1:21" ht="52">
      <c r="A862" s="21" t="s">
        <v>1678</v>
      </c>
      <c r="B862" s="16" t="s">
        <v>2070</v>
      </c>
      <c r="C862" s="16">
        <v>35</v>
      </c>
      <c r="D862" s="16">
        <v>12</v>
      </c>
      <c r="E862" s="16">
        <v>13</v>
      </c>
      <c r="F862" s="16"/>
      <c r="G862" s="16" t="s">
        <v>1900</v>
      </c>
      <c r="H862" s="16" t="s">
        <v>2242</v>
      </c>
      <c r="I862" s="26" t="s">
        <v>1899</v>
      </c>
      <c r="J862" s="16" t="s">
        <v>2078</v>
      </c>
      <c r="K862" s="24" t="s">
        <v>1991</v>
      </c>
      <c r="L862" s="6" t="s">
        <v>1460</v>
      </c>
      <c r="M862" s="6" t="s">
        <v>2034</v>
      </c>
      <c r="O862" s="5" t="s">
        <v>2266</v>
      </c>
      <c r="P862" s="5" t="s">
        <v>2418</v>
      </c>
      <c r="Q862" s="5" t="s">
        <v>2418</v>
      </c>
      <c r="R862" s="5" t="s">
        <v>2418</v>
      </c>
      <c r="T862" s="36">
        <v>38024</v>
      </c>
    </row>
    <row r="863" spans="1:21" ht="39">
      <c r="A863" s="21" t="s">
        <v>1678</v>
      </c>
      <c r="B863" s="16" t="s">
        <v>2135</v>
      </c>
      <c r="C863" s="16">
        <v>36</v>
      </c>
      <c r="D863" s="16">
        <v>1</v>
      </c>
      <c r="E863" s="16">
        <v>7</v>
      </c>
      <c r="F863" s="16"/>
      <c r="G863" s="6" t="s">
        <v>2485</v>
      </c>
      <c r="H863" s="16" t="s">
        <v>2486</v>
      </c>
      <c r="I863" s="6" t="s">
        <v>2487</v>
      </c>
      <c r="J863" s="16" t="s">
        <v>2075</v>
      </c>
      <c r="L863" s="6" t="s">
        <v>2359</v>
      </c>
      <c r="M863" s="6" t="s">
        <v>2488</v>
      </c>
      <c r="N863" s="83" t="s">
        <v>1525</v>
      </c>
      <c r="O863" s="5" t="s">
        <v>2266</v>
      </c>
      <c r="P863" s="5" t="s">
        <v>2266</v>
      </c>
      <c r="R863" s="5" t="s">
        <v>2266</v>
      </c>
      <c r="T863" s="36">
        <v>38024</v>
      </c>
      <c r="U863" s="87" t="s">
        <v>2639</v>
      </c>
    </row>
    <row r="864" spans="1:21" ht="39">
      <c r="A864" s="13" t="s">
        <v>1678</v>
      </c>
      <c r="B864" s="6" t="s">
        <v>2135</v>
      </c>
      <c r="C864" s="6">
        <v>36</v>
      </c>
      <c r="D864" s="6">
        <v>2</v>
      </c>
      <c r="E864" s="6">
        <v>21</v>
      </c>
      <c r="G864" s="6" t="s">
        <v>56</v>
      </c>
      <c r="H864" s="6" t="s">
        <v>972</v>
      </c>
      <c r="I864" s="6" t="s">
        <v>55</v>
      </c>
      <c r="J864" s="6" t="s">
        <v>991</v>
      </c>
      <c r="L864" s="6" t="s">
        <v>2752</v>
      </c>
      <c r="M864" s="6" t="s">
        <v>1437</v>
      </c>
      <c r="O864" s="5" t="s">
        <v>2418</v>
      </c>
      <c r="P864" s="5" t="s">
        <v>2266</v>
      </c>
      <c r="Q864" s="5" t="s">
        <v>2418</v>
      </c>
      <c r="R864" s="5" t="s">
        <v>2418</v>
      </c>
      <c r="T864" s="36">
        <v>1534</v>
      </c>
    </row>
    <row r="865" spans="1:21" ht="26">
      <c r="A865" s="21" t="s">
        <v>1678</v>
      </c>
      <c r="B865" s="16" t="s">
        <v>2135</v>
      </c>
      <c r="C865" s="16">
        <v>36</v>
      </c>
      <c r="D865" s="16">
        <v>2</v>
      </c>
      <c r="E865" s="16">
        <v>28</v>
      </c>
      <c r="F865" s="16"/>
      <c r="G865" s="16" t="s">
        <v>2572</v>
      </c>
      <c r="H865" s="16" t="s">
        <v>2222</v>
      </c>
      <c r="I865" s="26" t="s">
        <v>2385</v>
      </c>
      <c r="J865" s="17" t="s">
        <v>1714</v>
      </c>
      <c r="K865" s="24" t="s">
        <v>2576</v>
      </c>
      <c r="L865" s="6" t="s">
        <v>2217</v>
      </c>
      <c r="O865" s="5" t="s">
        <v>2266</v>
      </c>
      <c r="P865" s="5" t="s">
        <v>2266</v>
      </c>
      <c r="R865" s="5" t="s">
        <v>2266</v>
      </c>
      <c r="T865" s="36">
        <v>38024</v>
      </c>
    </row>
    <row r="866" spans="1:21" ht="39">
      <c r="A866" s="21" t="s">
        <v>1678</v>
      </c>
      <c r="B866" s="16" t="s">
        <v>2135</v>
      </c>
      <c r="C866" s="16">
        <v>36</v>
      </c>
      <c r="D866" s="16">
        <v>2</v>
      </c>
      <c r="E866" s="16">
        <v>69</v>
      </c>
      <c r="F866" s="16"/>
      <c r="G866" s="28" t="s">
        <v>2511</v>
      </c>
      <c r="H866" s="16" t="s">
        <v>2510</v>
      </c>
      <c r="I866" s="28" t="s">
        <v>2512</v>
      </c>
      <c r="J866" s="16" t="s">
        <v>2075</v>
      </c>
      <c r="L866" s="6" t="s">
        <v>2359</v>
      </c>
      <c r="M866" s="6" t="s">
        <v>2488</v>
      </c>
      <c r="N866" s="83" t="s">
        <v>1525</v>
      </c>
      <c r="O866" s="5" t="s">
        <v>2266</v>
      </c>
      <c r="P866" s="5" t="s">
        <v>2266</v>
      </c>
      <c r="R866" s="5" t="s">
        <v>2266</v>
      </c>
      <c r="T866" s="36">
        <v>38024</v>
      </c>
      <c r="U866" s="87" t="s">
        <v>2639</v>
      </c>
    </row>
    <row r="867" spans="1:21" ht="104">
      <c r="A867" s="13" t="s">
        <v>1678</v>
      </c>
      <c r="B867" s="6" t="s">
        <v>2135</v>
      </c>
      <c r="C867" s="6">
        <v>36</v>
      </c>
      <c r="D867" s="16">
        <v>4</v>
      </c>
      <c r="E867" s="16">
        <v>18</v>
      </c>
      <c r="F867" s="16"/>
      <c r="G867" s="16" t="s">
        <v>1770</v>
      </c>
      <c r="H867" s="16" t="s">
        <v>1771</v>
      </c>
      <c r="I867" s="26" t="s">
        <v>1772</v>
      </c>
      <c r="J867" s="6" t="s">
        <v>1374</v>
      </c>
      <c r="K867" s="24" t="s">
        <v>2576</v>
      </c>
      <c r="L867" s="6" t="s">
        <v>1774</v>
      </c>
      <c r="M867" s="6" t="s">
        <v>1773</v>
      </c>
      <c r="N867" s="83" t="s">
        <v>1525</v>
      </c>
      <c r="O867" s="5" t="s">
        <v>2266</v>
      </c>
      <c r="P867" s="5" t="s">
        <v>2266</v>
      </c>
      <c r="Q867" s="5" t="s">
        <v>2266</v>
      </c>
      <c r="R867" s="5" t="s">
        <v>2266</v>
      </c>
      <c r="T867" s="36">
        <v>1576</v>
      </c>
      <c r="U867" s="87" t="s">
        <v>2622</v>
      </c>
    </row>
    <row r="868" spans="1:21" ht="65">
      <c r="A868" s="13" t="s">
        <v>1678</v>
      </c>
      <c r="B868" s="6" t="s">
        <v>2135</v>
      </c>
      <c r="C868" s="6">
        <v>36</v>
      </c>
      <c r="D868" s="6">
        <v>7</v>
      </c>
      <c r="E868" s="6">
        <v>22</v>
      </c>
      <c r="G868" s="6" t="s">
        <v>1370</v>
      </c>
      <c r="H868" s="6" t="s">
        <v>1372</v>
      </c>
      <c r="I868" s="6" t="s">
        <v>1373</v>
      </c>
      <c r="J868" s="6" t="s">
        <v>1374</v>
      </c>
      <c r="L868" s="6" t="s">
        <v>1371</v>
      </c>
      <c r="M868" s="6" t="s">
        <v>1438</v>
      </c>
      <c r="O868" s="5" t="s">
        <v>2266</v>
      </c>
      <c r="P868" s="5" t="s">
        <v>2418</v>
      </c>
      <c r="Q868" s="5" t="s">
        <v>2418</v>
      </c>
      <c r="R868" s="5" t="s">
        <v>2418</v>
      </c>
      <c r="T868" s="36">
        <v>1534</v>
      </c>
    </row>
    <row r="869" spans="1:21" ht="39">
      <c r="A869" s="13" t="s">
        <v>1678</v>
      </c>
      <c r="B869" s="6" t="s">
        <v>2135</v>
      </c>
      <c r="C869" s="6">
        <v>36</v>
      </c>
      <c r="D869" s="6">
        <v>8</v>
      </c>
      <c r="E869" s="6">
        <v>4</v>
      </c>
      <c r="G869" s="6" t="s">
        <v>1375</v>
      </c>
      <c r="H869" s="6" t="s">
        <v>964</v>
      </c>
      <c r="I869" s="28" t="s">
        <v>1243</v>
      </c>
      <c r="J869" s="6" t="s">
        <v>991</v>
      </c>
      <c r="L869" s="6" t="s">
        <v>1254</v>
      </c>
      <c r="M869" s="6" t="s">
        <v>1437</v>
      </c>
      <c r="O869" s="5" t="s">
        <v>2418</v>
      </c>
      <c r="P869" s="5" t="s">
        <v>2266</v>
      </c>
      <c r="Q869" s="5" t="s">
        <v>2418</v>
      </c>
      <c r="R869" s="5" t="s">
        <v>2418</v>
      </c>
      <c r="T869" s="36">
        <v>1534</v>
      </c>
    </row>
    <row r="870" spans="1:21" ht="39">
      <c r="A870" s="13" t="s">
        <v>1678</v>
      </c>
      <c r="B870" s="6" t="s">
        <v>2135</v>
      </c>
      <c r="C870" s="6">
        <v>36</v>
      </c>
      <c r="D870" s="6">
        <v>10</v>
      </c>
      <c r="E870" s="6">
        <v>3</v>
      </c>
      <c r="G870" s="6" t="s">
        <v>2397</v>
      </c>
      <c r="H870" s="6" t="s">
        <v>823</v>
      </c>
      <c r="I870" s="28" t="s">
        <v>2364</v>
      </c>
      <c r="J870" s="6" t="s">
        <v>2033</v>
      </c>
      <c r="M870" s="6" t="s">
        <v>1437</v>
      </c>
      <c r="O870" s="5" t="s">
        <v>2266</v>
      </c>
      <c r="P870" s="5" t="s">
        <v>2418</v>
      </c>
      <c r="Q870" s="5" t="s">
        <v>2266</v>
      </c>
      <c r="R870" s="5" t="s">
        <v>2418</v>
      </c>
      <c r="T870" s="36">
        <v>1534</v>
      </c>
    </row>
    <row r="871" spans="1:21" ht="39">
      <c r="A871" s="13" t="s">
        <v>1678</v>
      </c>
      <c r="B871" s="6" t="s">
        <v>2135</v>
      </c>
      <c r="C871" s="6">
        <v>36</v>
      </c>
      <c r="D871" s="6">
        <v>10</v>
      </c>
      <c r="E871" s="6">
        <v>30</v>
      </c>
      <c r="G871" s="6" t="s">
        <v>1375</v>
      </c>
      <c r="H871" s="6" t="s">
        <v>964</v>
      </c>
      <c r="I871" s="28" t="s">
        <v>1243</v>
      </c>
      <c r="J871" s="6" t="s">
        <v>991</v>
      </c>
      <c r="L871" s="6" t="s">
        <v>1254</v>
      </c>
      <c r="M871" s="6" t="s">
        <v>1437</v>
      </c>
      <c r="O871" s="5" t="s">
        <v>2418</v>
      </c>
      <c r="P871" s="5" t="s">
        <v>2266</v>
      </c>
      <c r="Q871" s="5" t="s">
        <v>2418</v>
      </c>
      <c r="R871" s="5" t="s">
        <v>2418</v>
      </c>
      <c r="T871" s="36">
        <v>1534</v>
      </c>
    </row>
    <row r="872" spans="1:21" ht="26">
      <c r="A872" s="13" t="s">
        <v>1678</v>
      </c>
      <c r="B872" s="6" t="s">
        <v>1255</v>
      </c>
      <c r="C872" s="6">
        <v>37</v>
      </c>
      <c r="D872" s="6">
        <v>3</v>
      </c>
      <c r="E872" s="6">
        <v>14</v>
      </c>
      <c r="G872" s="6" t="s">
        <v>802</v>
      </c>
      <c r="H872" s="6" t="s">
        <v>1257</v>
      </c>
      <c r="I872" s="6" t="s">
        <v>803</v>
      </c>
      <c r="J872" s="6" t="s">
        <v>1714</v>
      </c>
      <c r="K872" s="24" t="s">
        <v>2613</v>
      </c>
      <c r="L872" s="6" t="s">
        <v>1256</v>
      </c>
      <c r="M872" s="6" t="s">
        <v>1438</v>
      </c>
      <c r="O872" s="5" t="s">
        <v>2266</v>
      </c>
      <c r="P872" s="5" t="s">
        <v>2418</v>
      </c>
      <c r="Q872" s="5" t="s">
        <v>2266</v>
      </c>
      <c r="R872" s="5" t="s">
        <v>2418</v>
      </c>
      <c r="T872" s="36">
        <v>1534</v>
      </c>
    </row>
    <row r="873" spans="1:21" ht="26">
      <c r="A873" s="13" t="s">
        <v>1678</v>
      </c>
      <c r="B873" s="6" t="s">
        <v>1255</v>
      </c>
      <c r="C873" s="6">
        <v>37</v>
      </c>
      <c r="D873" s="6">
        <v>3</v>
      </c>
      <c r="E873" s="6">
        <v>19</v>
      </c>
      <c r="G873" s="6" t="s">
        <v>1258</v>
      </c>
      <c r="H873" s="6" t="s">
        <v>717</v>
      </c>
      <c r="I873" s="6" t="s">
        <v>1405</v>
      </c>
      <c r="J873" s="6" t="s">
        <v>991</v>
      </c>
      <c r="L873" s="6" t="s">
        <v>86</v>
      </c>
      <c r="M873" s="6" t="s">
        <v>1438</v>
      </c>
      <c r="N873" s="6" t="s">
        <v>1073</v>
      </c>
      <c r="O873" s="5" t="s">
        <v>2266</v>
      </c>
      <c r="P873" s="5" t="s">
        <v>2418</v>
      </c>
      <c r="Q873" s="5" t="s">
        <v>2418</v>
      </c>
      <c r="R873" s="5" t="s">
        <v>2418</v>
      </c>
      <c r="T873" s="36">
        <v>1534</v>
      </c>
    </row>
    <row r="874" spans="1:21" ht="39">
      <c r="A874" s="13" t="s">
        <v>1678</v>
      </c>
      <c r="B874" s="6" t="s">
        <v>1255</v>
      </c>
      <c r="C874" s="6">
        <v>37</v>
      </c>
      <c r="D874" s="6">
        <v>4</v>
      </c>
      <c r="E874" s="6">
        <v>7</v>
      </c>
      <c r="G874" s="6" t="s">
        <v>87</v>
      </c>
      <c r="H874" s="6" t="s">
        <v>88</v>
      </c>
      <c r="I874" s="6" t="s">
        <v>89</v>
      </c>
      <c r="J874" s="6" t="s">
        <v>1714</v>
      </c>
      <c r="K874" s="24" t="s">
        <v>2613</v>
      </c>
      <c r="L874" s="6" t="s">
        <v>1461</v>
      </c>
      <c r="M874" s="6" t="s">
        <v>1437</v>
      </c>
      <c r="N874" s="83" t="s">
        <v>1805</v>
      </c>
      <c r="T874" s="36">
        <v>1534</v>
      </c>
      <c r="U874" s="87" t="s">
        <v>2639</v>
      </c>
    </row>
    <row r="875" spans="1:21" ht="117">
      <c r="A875" s="13" t="s">
        <v>1678</v>
      </c>
      <c r="B875" s="6" t="s">
        <v>1255</v>
      </c>
      <c r="C875" s="6">
        <v>37</v>
      </c>
      <c r="D875" s="6">
        <v>7</v>
      </c>
      <c r="E875" s="6">
        <v>72</v>
      </c>
      <c r="G875" s="6" t="s">
        <v>90</v>
      </c>
      <c r="H875" s="6" t="s">
        <v>972</v>
      </c>
      <c r="I875" s="6" t="s">
        <v>91</v>
      </c>
      <c r="J875" s="6" t="s">
        <v>995</v>
      </c>
      <c r="L875" s="6" t="s">
        <v>233</v>
      </c>
      <c r="M875" s="6" t="s">
        <v>1438</v>
      </c>
      <c r="O875" s="5" t="s">
        <v>2266</v>
      </c>
      <c r="P875" s="5" t="s">
        <v>2418</v>
      </c>
      <c r="Q875" s="5" t="s">
        <v>2418</v>
      </c>
      <c r="R875" s="5" t="s">
        <v>2418</v>
      </c>
      <c r="T875" s="36">
        <v>1534</v>
      </c>
    </row>
    <row r="876" spans="1:21" ht="117">
      <c r="A876" s="13" t="s">
        <v>1678</v>
      </c>
      <c r="B876" s="6" t="s">
        <v>1255</v>
      </c>
      <c r="C876" s="6">
        <v>37</v>
      </c>
      <c r="D876" s="6">
        <v>7</v>
      </c>
      <c r="E876" s="6">
        <v>72</v>
      </c>
      <c r="G876" s="6" t="s">
        <v>3</v>
      </c>
      <c r="H876" s="6" t="s">
        <v>1142</v>
      </c>
      <c r="I876" s="6" t="s">
        <v>91</v>
      </c>
      <c r="J876" s="6" t="s">
        <v>991</v>
      </c>
      <c r="M876" s="6" t="s">
        <v>1437</v>
      </c>
      <c r="O876" s="5" t="s">
        <v>2418</v>
      </c>
      <c r="P876" s="5" t="s">
        <v>2266</v>
      </c>
      <c r="Q876" s="5" t="s">
        <v>2266</v>
      </c>
      <c r="R876" s="5" t="s">
        <v>2418</v>
      </c>
      <c r="T876" s="36">
        <v>1534</v>
      </c>
    </row>
    <row r="877" spans="1:21" ht="52">
      <c r="A877" s="13" t="s">
        <v>1678</v>
      </c>
      <c r="B877" s="6" t="s">
        <v>1255</v>
      </c>
      <c r="C877" s="6">
        <v>37</v>
      </c>
      <c r="D877" s="6">
        <v>9</v>
      </c>
      <c r="E877" s="6">
        <v>22</v>
      </c>
      <c r="G877" s="6" t="s">
        <v>4</v>
      </c>
      <c r="H877" s="6" t="s">
        <v>546</v>
      </c>
      <c r="I877" s="6" t="s">
        <v>5</v>
      </c>
      <c r="J877" s="6" t="s">
        <v>991</v>
      </c>
      <c r="L877" s="6" t="s">
        <v>645</v>
      </c>
      <c r="M877" s="6" t="s">
        <v>1438</v>
      </c>
      <c r="O877" s="5" t="s">
        <v>2266</v>
      </c>
      <c r="P877" s="5" t="s">
        <v>2418</v>
      </c>
      <c r="Q877" s="5" t="s">
        <v>2418</v>
      </c>
      <c r="R877" s="5" t="s">
        <v>2418</v>
      </c>
      <c r="T877" s="36">
        <v>1534</v>
      </c>
    </row>
    <row r="878" spans="1:21" ht="52">
      <c r="A878" s="13" t="s">
        <v>1678</v>
      </c>
      <c r="B878" s="6" t="s">
        <v>1255</v>
      </c>
      <c r="C878" s="6">
        <v>37</v>
      </c>
      <c r="D878" s="6">
        <v>10</v>
      </c>
      <c r="E878" s="6">
        <v>38</v>
      </c>
      <c r="G878" s="6" t="s">
        <v>6</v>
      </c>
      <c r="H878" s="6" t="s">
        <v>546</v>
      </c>
      <c r="I878" s="6" t="s">
        <v>7</v>
      </c>
      <c r="J878" s="6" t="s">
        <v>991</v>
      </c>
      <c r="L878" s="6" t="s">
        <v>645</v>
      </c>
      <c r="M878" s="6" t="s">
        <v>1438</v>
      </c>
      <c r="O878" s="5" t="s">
        <v>2266</v>
      </c>
      <c r="P878" s="5" t="s">
        <v>2418</v>
      </c>
      <c r="Q878" s="5" t="s">
        <v>2418</v>
      </c>
      <c r="R878" s="5" t="s">
        <v>2418</v>
      </c>
      <c r="T878" s="36">
        <v>1534</v>
      </c>
    </row>
    <row r="879" spans="1:21" ht="39">
      <c r="A879" s="13" t="s">
        <v>1678</v>
      </c>
      <c r="B879" s="6" t="s">
        <v>1255</v>
      </c>
      <c r="C879" s="6">
        <v>37</v>
      </c>
      <c r="D879" s="6">
        <v>11</v>
      </c>
      <c r="E879" s="6">
        <v>20</v>
      </c>
      <c r="G879" s="6" t="s">
        <v>8</v>
      </c>
      <c r="H879" s="6" t="s">
        <v>717</v>
      </c>
      <c r="I879" s="6" t="s">
        <v>9</v>
      </c>
      <c r="J879" s="6" t="s">
        <v>991</v>
      </c>
      <c r="L879" s="6" t="s">
        <v>10</v>
      </c>
      <c r="M879" s="6" t="s">
        <v>1438</v>
      </c>
      <c r="N879" s="6" t="s">
        <v>1073</v>
      </c>
      <c r="O879" s="5" t="s">
        <v>2266</v>
      </c>
      <c r="P879" s="5" t="s">
        <v>2418</v>
      </c>
      <c r="R879" s="5" t="s">
        <v>2418</v>
      </c>
      <c r="T879" s="36">
        <v>1534</v>
      </c>
    </row>
    <row r="880" spans="1:21" ht="195">
      <c r="A880" s="13" t="s">
        <v>1678</v>
      </c>
      <c r="B880" s="6" t="s">
        <v>1710</v>
      </c>
      <c r="C880" s="6">
        <v>38</v>
      </c>
      <c r="D880" s="6">
        <v>1</v>
      </c>
      <c r="E880" s="6">
        <v>8</v>
      </c>
      <c r="G880" s="6" t="s">
        <v>1364</v>
      </c>
      <c r="H880" s="6" t="s">
        <v>1366</v>
      </c>
      <c r="I880" s="6" t="s">
        <v>1365</v>
      </c>
      <c r="J880" s="6" t="s">
        <v>1374</v>
      </c>
      <c r="K880" s="24" t="s">
        <v>2613</v>
      </c>
      <c r="L880" s="6" t="s">
        <v>51</v>
      </c>
      <c r="M880" s="6" t="s">
        <v>1437</v>
      </c>
      <c r="O880" s="5" t="s">
        <v>2266</v>
      </c>
      <c r="P880" s="5" t="s">
        <v>2418</v>
      </c>
      <c r="Q880" s="5" t="s">
        <v>2266</v>
      </c>
      <c r="R880" s="5" t="s">
        <v>2418</v>
      </c>
      <c r="T880" s="36">
        <v>1534</v>
      </c>
    </row>
    <row r="881" spans="1:20" ht="39">
      <c r="A881" s="13" t="s">
        <v>1678</v>
      </c>
      <c r="B881" s="6" t="s">
        <v>1710</v>
      </c>
      <c r="C881" s="6">
        <v>38</v>
      </c>
      <c r="D881" s="6">
        <v>2</v>
      </c>
      <c r="E881" s="6">
        <v>36</v>
      </c>
      <c r="G881" s="6" t="s">
        <v>237</v>
      </c>
      <c r="H881" s="6" t="s">
        <v>1711</v>
      </c>
      <c r="I881" s="28" t="s">
        <v>238</v>
      </c>
      <c r="J881" s="6" t="s">
        <v>1374</v>
      </c>
      <c r="K881" s="24" t="s">
        <v>2613</v>
      </c>
      <c r="L881" s="6" t="s">
        <v>239</v>
      </c>
      <c r="M881" s="6" t="s">
        <v>1437</v>
      </c>
      <c r="O881" s="5" t="s">
        <v>2266</v>
      </c>
      <c r="P881" s="5" t="s">
        <v>2418</v>
      </c>
      <c r="Q881" s="5" t="s">
        <v>2266</v>
      </c>
      <c r="R881" s="5" t="s">
        <v>2418</v>
      </c>
      <c r="T881" s="36">
        <v>1534</v>
      </c>
    </row>
    <row r="882" spans="1:20" ht="39">
      <c r="A882" s="13" t="s">
        <v>1678</v>
      </c>
      <c r="B882" s="6" t="s">
        <v>1710</v>
      </c>
      <c r="C882" s="6">
        <v>38</v>
      </c>
      <c r="D882" s="6">
        <v>3</v>
      </c>
      <c r="E882" s="6">
        <v>5</v>
      </c>
      <c r="G882" s="6" t="s">
        <v>52</v>
      </c>
      <c r="H882" s="6" t="s">
        <v>964</v>
      </c>
      <c r="I882" s="28" t="s">
        <v>53</v>
      </c>
      <c r="J882" s="6" t="s">
        <v>991</v>
      </c>
      <c r="L882" s="6" t="s">
        <v>1254</v>
      </c>
      <c r="M882" s="6" t="s">
        <v>1437</v>
      </c>
      <c r="O882" s="5" t="s">
        <v>2418</v>
      </c>
      <c r="P882" s="5" t="s">
        <v>2266</v>
      </c>
      <c r="Q882" s="5" t="s">
        <v>2418</v>
      </c>
      <c r="R882" s="5" t="s">
        <v>2418</v>
      </c>
      <c r="T882" s="36">
        <v>1534</v>
      </c>
    </row>
    <row r="883" spans="1:20" ht="39">
      <c r="A883" s="13" t="s">
        <v>1678</v>
      </c>
      <c r="B883" s="6" t="s">
        <v>1710</v>
      </c>
      <c r="C883" s="6">
        <v>38</v>
      </c>
      <c r="D883" s="6">
        <v>3</v>
      </c>
      <c r="E883" s="6">
        <v>20</v>
      </c>
      <c r="G883" s="6" t="s">
        <v>188</v>
      </c>
      <c r="H883" s="6" t="s">
        <v>964</v>
      </c>
      <c r="I883" s="28" t="s">
        <v>189</v>
      </c>
      <c r="J883" s="6" t="s">
        <v>991</v>
      </c>
      <c r="L883" s="6" t="s">
        <v>1254</v>
      </c>
      <c r="M883" s="6" t="s">
        <v>1437</v>
      </c>
      <c r="O883" s="5" t="s">
        <v>2418</v>
      </c>
      <c r="P883" s="5" t="s">
        <v>2266</v>
      </c>
      <c r="Q883" s="5" t="s">
        <v>2418</v>
      </c>
      <c r="R883" s="5" t="s">
        <v>2418</v>
      </c>
      <c r="T883" s="36">
        <v>1534</v>
      </c>
    </row>
    <row r="884" spans="1:20" ht="39">
      <c r="A884" s="13" t="s">
        <v>1678</v>
      </c>
      <c r="B884" s="6" t="s">
        <v>1710</v>
      </c>
      <c r="C884" s="6">
        <v>38</v>
      </c>
      <c r="D884" s="6">
        <v>6</v>
      </c>
      <c r="E884" s="6">
        <v>41</v>
      </c>
      <c r="G884" s="6" t="s">
        <v>190</v>
      </c>
      <c r="H884" s="6" t="s">
        <v>1358</v>
      </c>
      <c r="I884" s="28" t="s">
        <v>191</v>
      </c>
      <c r="J884" s="6" t="s">
        <v>991</v>
      </c>
      <c r="L884" s="6" t="s">
        <v>0</v>
      </c>
      <c r="M884" s="6" t="s">
        <v>1437</v>
      </c>
      <c r="O884" s="5" t="s">
        <v>2266</v>
      </c>
      <c r="P884" s="5" t="s">
        <v>2418</v>
      </c>
      <c r="Q884" s="5" t="s">
        <v>2266</v>
      </c>
      <c r="R884" s="5" t="s">
        <v>2418</v>
      </c>
      <c r="T884" s="36">
        <v>1534</v>
      </c>
    </row>
    <row r="885" spans="1:20" ht="52">
      <c r="A885" s="13" t="s">
        <v>1678</v>
      </c>
      <c r="B885" s="6" t="s">
        <v>1710</v>
      </c>
      <c r="C885" s="6">
        <v>38</v>
      </c>
      <c r="D885" s="6">
        <v>6</v>
      </c>
      <c r="E885" s="6">
        <v>50</v>
      </c>
      <c r="G885" s="6" t="s">
        <v>192</v>
      </c>
      <c r="H885" s="6" t="s">
        <v>546</v>
      </c>
      <c r="I885" s="28" t="s">
        <v>193</v>
      </c>
      <c r="J885" s="6" t="s">
        <v>991</v>
      </c>
      <c r="L885" s="6" t="s">
        <v>645</v>
      </c>
      <c r="M885" s="6" t="s">
        <v>1437</v>
      </c>
      <c r="O885" s="5" t="s">
        <v>2266</v>
      </c>
      <c r="P885" s="5" t="s">
        <v>2418</v>
      </c>
      <c r="Q885" s="5" t="s">
        <v>2418</v>
      </c>
      <c r="R885" s="5" t="s">
        <v>2418</v>
      </c>
      <c r="T885" s="36">
        <v>1534</v>
      </c>
    </row>
    <row r="886" spans="1:20" ht="39">
      <c r="A886" s="13" t="s">
        <v>1678</v>
      </c>
      <c r="B886" s="6" t="s">
        <v>1710</v>
      </c>
      <c r="C886" s="6">
        <v>38</v>
      </c>
      <c r="D886" s="6">
        <v>6</v>
      </c>
      <c r="E886" s="6">
        <v>64</v>
      </c>
      <c r="G886" s="6" t="s">
        <v>1376</v>
      </c>
      <c r="H886" s="6" t="s">
        <v>604</v>
      </c>
      <c r="I886" s="28" t="s">
        <v>194</v>
      </c>
      <c r="J886" s="6" t="s">
        <v>539</v>
      </c>
      <c r="L886" s="6" t="s">
        <v>1377</v>
      </c>
      <c r="M886" s="6" t="s">
        <v>1437</v>
      </c>
      <c r="N886" s="6" t="s">
        <v>1522</v>
      </c>
      <c r="O886" s="5" t="s">
        <v>2418</v>
      </c>
      <c r="P886" s="5" t="s">
        <v>2266</v>
      </c>
      <c r="Q886" s="5" t="s">
        <v>2418</v>
      </c>
      <c r="R886" s="5" t="s">
        <v>2266</v>
      </c>
      <c r="T886" s="36">
        <v>1534</v>
      </c>
    </row>
    <row r="887" spans="1:20" ht="39">
      <c r="A887" s="13" t="s">
        <v>1678</v>
      </c>
      <c r="B887" s="6" t="s">
        <v>1710</v>
      </c>
      <c r="C887" s="6">
        <v>38</v>
      </c>
      <c r="D887" s="6">
        <v>9</v>
      </c>
      <c r="E887" s="6">
        <v>40</v>
      </c>
      <c r="G887" s="6" t="s">
        <v>1378</v>
      </c>
      <c r="H887" s="6" t="s">
        <v>1358</v>
      </c>
      <c r="I887" s="6" t="s">
        <v>1357</v>
      </c>
      <c r="J887" s="6" t="s">
        <v>1363</v>
      </c>
      <c r="M887" s="6" t="s">
        <v>1437</v>
      </c>
      <c r="O887" s="5" t="s">
        <v>2266</v>
      </c>
      <c r="P887" s="5" t="s">
        <v>2418</v>
      </c>
      <c r="Q887" s="5" t="s">
        <v>2266</v>
      </c>
      <c r="R887" s="5" t="s">
        <v>2418</v>
      </c>
      <c r="T887" s="36">
        <v>1534</v>
      </c>
    </row>
    <row r="888" spans="1:20" ht="39">
      <c r="A888" s="13" t="s">
        <v>1678</v>
      </c>
      <c r="B888" s="6" t="s">
        <v>1710</v>
      </c>
      <c r="C888" s="6">
        <v>38</v>
      </c>
      <c r="D888" s="6">
        <v>10</v>
      </c>
      <c r="E888" s="6">
        <v>2</v>
      </c>
      <c r="G888" s="6" t="s">
        <v>1359</v>
      </c>
      <c r="H888" s="6" t="s">
        <v>964</v>
      </c>
      <c r="I888" s="6" t="s">
        <v>1360</v>
      </c>
      <c r="J888" s="6" t="s">
        <v>991</v>
      </c>
      <c r="L888" s="6" t="s">
        <v>1254</v>
      </c>
      <c r="M888" s="6" t="s">
        <v>1437</v>
      </c>
      <c r="O888" s="5" t="s">
        <v>2418</v>
      </c>
      <c r="P888" s="5" t="s">
        <v>2266</v>
      </c>
      <c r="Q888" s="5" t="s">
        <v>2418</v>
      </c>
      <c r="R888" s="5" t="s">
        <v>2418</v>
      </c>
      <c r="T888" s="36">
        <v>1534</v>
      </c>
    </row>
    <row r="889" spans="1:20" ht="39">
      <c r="A889" s="21" t="s">
        <v>1678</v>
      </c>
      <c r="B889" s="6" t="s">
        <v>1710</v>
      </c>
      <c r="C889" s="6">
        <v>38</v>
      </c>
      <c r="D889" s="6">
        <v>11</v>
      </c>
      <c r="E889" s="16">
        <v>7</v>
      </c>
      <c r="F889" s="16"/>
      <c r="G889" s="16" t="s">
        <v>1845</v>
      </c>
      <c r="H889" s="6" t="s">
        <v>1847</v>
      </c>
      <c r="I889" s="26" t="s">
        <v>1846</v>
      </c>
      <c r="J889" s="6" t="s">
        <v>2075</v>
      </c>
      <c r="K889" s="5"/>
      <c r="L889" s="6" t="s">
        <v>307</v>
      </c>
      <c r="M889" s="6" t="s">
        <v>2577</v>
      </c>
      <c r="N889" s="6" t="s">
        <v>1522</v>
      </c>
      <c r="O889" s="5" t="s">
        <v>2266</v>
      </c>
      <c r="P889" s="5" t="s">
        <v>2266</v>
      </c>
      <c r="Q889" s="5" t="s">
        <v>2266</v>
      </c>
      <c r="R889" s="5" t="s">
        <v>2266</v>
      </c>
      <c r="T889" s="36">
        <v>38024</v>
      </c>
    </row>
    <row r="890" spans="1:20" ht="39">
      <c r="A890" s="13" t="s">
        <v>1678</v>
      </c>
      <c r="B890" s="6" t="s">
        <v>1710</v>
      </c>
      <c r="C890" s="6">
        <v>38</v>
      </c>
      <c r="D890" s="6">
        <v>12</v>
      </c>
      <c r="E890" s="6">
        <v>36</v>
      </c>
      <c r="G890" s="6" t="s">
        <v>1361</v>
      </c>
      <c r="H890" s="6" t="s">
        <v>2013</v>
      </c>
      <c r="I890" s="28" t="s">
        <v>1362</v>
      </c>
      <c r="J890" s="6" t="s">
        <v>1363</v>
      </c>
      <c r="L890" s="6" t="s">
        <v>83</v>
      </c>
      <c r="M890" s="6" t="s">
        <v>1437</v>
      </c>
      <c r="O890" s="5" t="s">
        <v>2266</v>
      </c>
      <c r="P890" s="5" t="s">
        <v>2418</v>
      </c>
      <c r="Q890" s="5" t="s">
        <v>2266</v>
      </c>
      <c r="R890" s="5" t="s">
        <v>2418</v>
      </c>
      <c r="T890" s="36">
        <v>1534</v>
      </c>
    </row>
    <row r="891" spans="1:20" ht="39">
      <c r="A891" s="13" t="s">
        <v>1678</v>
      </c>
      <c r="B891" s="6" t="s">
        <v>1710</v>
      </c>
      <c r="C891" s="6">
        <v>38</v>
      </c>
      <c r="D891" s="6">
        <v>15</v>
      </c>
      <c r="E891" s="6">
        <v>21</v>
      </c>
      <c r="G891" s="6" t="s">
        <v>84</v>
      </c>
      <c r="H891" s="6" t="s">
        <v>964</v>
      </c>
      <c r="I891" s="6" t="s">
        <v>206</v>
      </c>
      <c r="J891" s="6" t="s">
        <v>991</v>
      </c>
      <c r="L891" s="6" t="s">
        <v>1254</v>
      </c>
      <c r="M891" s="6" t="s">
        <v>1437</v>
      </c>
      <c r="O891" s="5" t="s">
        <v>2418</v>
      </c>
      <c r="P891" s="5" t="s">
        <v>2266</v>
      </c>
      <c r="Q891" s="5" t="s">
        <v>2418</v>
      </c>
      <c r="R891" s="5" t="s">
        <v>2418</v>
      </c>
      <c r="T891" s="36">
        <v>1534</v>
      </c>
    </row>
    <row r="892" spans="1:20" ht="39">
      <c r="A892" s="13" t="s">
        <v>1678</v>
      </c>
      <c r="B892" s="6" t="s">
        <v>1710</v>
      </c>
      <c r="C892" s="6">
        <v>38</v>
      </c>
      <c r="D892" s="6">
        <v>18</v>
      </c>
      <c r="E892" s="6">
        <v>3</v>
      </c>
      <c r="G892" s="6" t="s">
        <v>208</v>
      </c>
      <c r="H892" s="6" t="s">
        <v>964</v>
      </c>
      <c r="I892" s="28" t="s">
        <v>207</v>
      </c>
      <c r="J892" s="6" t="s">
        <v>991</v>
      </c>
      <c r="L892" s="6" t="s">
        <v>1254</v>
      </c>
      <c r="M892" s="6" t="s">
        <v>1437</v>
      </c>
      <c r="O892" s="5" t="s">
        <v>2418</v>
      </c>
      <c r="P892" s="5" t="s">
        <v>2266</v>
      </c>
      <c r="Q892" s="5" t="s">
        <v>2418</v>
      </c>
      <c r="R892" s="5" t="s">
        <v>2418</v>
      </c>
      <c r="T892" s="36">
        <v>1534</v>
      </c>
    </row>
    <row r="893" spans="1:20" ht="39">
      <c r="A893" s="13" t="s">
        <v>1678</v>
      </c>
      <c r="B893" s="6" t="s">
        <v>1710</v>
      </c>
      <c r="C893" s="6">
        <v>38</v>
      </c>
      <c r="D893" s="6">
        <v>21</v>
      </c>
      <c r="E893" s="6">
        <v>30</v>
      </c>
      <c r="G893" s="6" t="s">
        <v>209</v>
      </c>
      <c r="H893" s="6" t="s">
        <v>2299</v>
      </c>
      <c r="I893" s="28" t="s">
        <v>11</v>
      </c>
      <c r="J893" s="6" t="s">
        <v>1374</v>
      </c>
      <c r="K893" s="24" t="s">
        <v>2613</v>
      </c>
      <c r="M893" s="6" t="s">
        <v>1437</v>
      </c>
      <c r="O893" s="5" t="s">
        <v>2266</v>
      </c>
      <c r="P893" s="5" t="s">
        <v>2418</v>
      </c>
      <c r="Q893" s="5" t="s">
        <v>2266</v>
      </c>
      <c r="R893" s="5" t="s">
        <v>2418</v>
      </c>
      <c r="T893" s="36">
        <v>1534</v>
      </c>
    </row>
    <row r="894" spans="1:20" ht="39">
      <c r="A894" s="13" t="s">
        <v>1678</v>
      </c>
      <c r="B894" s="6" t="s">
        <v>1710</v>
      </c>
      <c r="C894" s="6">
        <v>38</v>
      </c>
      <c r="D894" s="6">
        <v>21</v>
      </c>
      <c r="E894" s="6">
        <v>30</v>
      </c>
      <c r="G894" s="6" t="s">
        <v>108</v>
      </c>
      <c r="H894" s="6" t="s">
        <v>972</v>
      </c>
      <c r="I894" s="6" t="s">
        <v>16</v>
      </c>
      <c r="J894" s="6" t="s">
        <v>995</v>
      </c>
      <c r="L894" s="6" t="s">
        <v>233</v>
      </c>
      <c r="M894" s="6" t="s">
        <v>1438</v>
      </c>
      <c r="O894" s="5" t="s">
        <v>2266</v>
      </c>
      <c r="P894" s="5" t="s">
        <v>2418</v>
      </c>
      <c r="Q894" s="5" t="s">
        <v>2418</v>
      </c>
      <c r="R894" s="5" t="s">
        <v>2418</v>
      </c>
      <c r="T894" s="36">
        <v>1534</v>
      </c>
    </row>
    <row r="895" spans="1:20" ht="52">
      <c r="A895" s="13" t="s">
        <v>1678</v>
      </c>
      <c r="B895" s="6" t="s">
        <v>1710</v>
      </c>
      <c r="C895" s="6">
        <v>38</v>
      </c>
      <c r="D895" s="6">
        <v>21</v>
      </c>
      <c r="E895" s="6">
        <v>30</v>
      </c>
      <c r="G895" s="6" t="s">
        <v>109</v>
      </c>
      <c r="H895" s="6" t="s">
        <v>1142</v>
      </c>
      <c r="I895" s="6" t="s">
        <v>18</v>
      </c>
      <c r="J895" s="6" t="s">
        <v>991</v>
      </c>
      <c r="L895" s="6" t="s">
        <v>19</v>
      </c>
      <c r="M895" s="6" t="s">
        <v>1437</v>
      </c>
      <c r="O895" s="5" t="s">
        <v>2418</v>
      </c>
      <c r="P895" s="5" t="s">
        <v>2418</v>
      </c>
      <c r="Q895" s="5" t="s">
        <v>2266</v>
      </c>
      <c r="R895" s="5" t="s">
        <v>2418</v>
      </c>
      <c r="T895" s="36">
        <v>1534</v>
      </c>
    </row>
    <row r="896" spans="1:20" ht="39">
      <c r="A896" s="13" t="s">
        <v>1678</v>
      </c>
      <c r="B896" s="6" t="s">
        <v>1710</v>
      </c>
      <c r="C896" s="6">
        <v>38</v>
      </c>
      <c r="D896" s="6">
        <v>21</v>
      </c>
      <c r="E896" s="6">
        <v>30</v>
      </c>
      <c r="G896" s="6" t="s">
        <v>110</v>
      </c>
      <c r="H896" s="6" t="s">
        <v>972</v>
      </c>
      <c r="I896" s="6" t="s">
        <v>16</v>
      </c>
      <c r="J896" s="6" t="s">
        <v>991</v>
      </c>
      <c r="L896" s="6" t="s">
        <v>17</v>
      </c>
      <c r="M896" s="6" t="s">
        <v>1437</v>
      </c>
      <c r="O896" s="5" t="s">
        <v>2418</v>
      </c>
      <c r="P896" s="5" t="s">
        <v>2266</v>
      </c>
      <c r="Q896" s="5" t="s">
        <v>2418</v>
      </c>
      <c r="R896" s="5" t="s">
        <v>2418</v>
      </c>
      <c r="T896" s="36">
        <v>1534</v>
      </c>
    </row>
    <row r="897" spans="1:21" ht="26">
      <c r="A897" s="21" t="s">
        <v>1678</v>
      </c>
      <c r="B897" s="16" t="s">
        <v>1710</v>
      </c>
      <c r="C897" s="16">
        <v>38</v>
      </c>
      <c r="D897" s="16">
        <v>22</v>
      </c>
      <c r="E897" s="16">
        <v>8</v>
      </c>
      <c r="F897" s="16"/>
      <c r="G897" s="16" t="s">
        <v>1712</v>
      </c>
      <c r="H897" s="16" t="s">
        <v>1711</v>
      </c>
      <c r="I897" s="26" t="s">
        <v>1713</v>
      </c>
      <c r="J897" s="16" t="s">
        <v>1714</v>
      </c>
      <c r="K897" s="24" t="s">
        <v>2025</v>
      </c>
      <c r="L897" s="6" t="s">
        <v>1715</v>
      </c>
      <c r="M897" s="6" t="s">
        <v>1709</v>
      </c>
      <c r="N897" s="6" t="s">
        <v>1522</v>
      </c>
      <c r="O897" s="5" t="s">
        <v>2266</v>
      </c>
      <c r="P897" s="5" t="s">
        <v>2266</v>
      </c>
      <c r="R897" s="5" t="s">
        <v>2266</v>
      </c>
      <c r="T897" s="36">
        <v>38024</v>
      </c>
    </row>
    <row r="898" spans="1:21" ht="52">
      <c r="A898" s="13" t="s">
        <v>1678</v>
      </c>
      <c r="B898" s="6" t="s">
        <v>1710</v>
      </c>
      <c r="C898" s="6">
        <v>38</v>
      </c>
      <c r="D898" s="6">
        <v>22</v>
      </c>
      <c r="E898" s="6">
        <v>14</v>
      </c>
      <c r="G898" s="6" t="s">
        <v>20</v>
      </c>
      <c r="H898" s="6" t="s">
        <v>546</v>
      </c>
      <c r="I898" s="6" t="s">
        <v>21</v>
      </c>
      <c r="J898" s="6" t="s">
        <v>991</v>
      </c>
      <c r="L898" s="6" t="s">
        <v>645</v>
      </c>
      <c r="M898" s="6" t="s">
        <v>1437</v>
      </c>
      <c r="O898" s="5" t="s">
        <v>2266</v>
      </c>
      <c r="P898" s="5" t="s">
        <v>2418</v>
      </c>
      <c r="Q898" s="5" t="s">
        <v>2418</v>
      </c>
      <c r="R898" s="5" t="s">
        <v>2418</v>
      </c>
      <c r="T898" s="36">
        <v>1534</v>
      </c>
    </row>
    <row r="899" spans="1:21" ht="39">
      <c r="A899" s="13" t="s">
        <v>1678</v>
      </c>
      <c r="B899" s="6" t="s">
        <v>1710</v>
      </c>
      <c r="C899" s="6">
        <v>38</v>
      </c>
      <c r="D899" s="6">
        <v>23</v>
      </c>
      <c r="E899" s="6">
        <v>24</v>
      </c>
      <c r="G899" s="6" t="s">
        <v>12</v>
      </c>
      <c r="H899" s="6" t="s">
        <v>23</v>
      </c>
      <c r="I899" s="6" t="s">
        <v>1292</v>
      </c>
      <c r="J899" s="6" t="s">
        <v>1416</v>
      </c>
      <c r="L899" s="6" t="s">
        <v>22</v>
      </c>
      <c r="M899" s="6" t="s">
        <v>1437</v>
      </c>
      <c r="O899" s="5" t="s">
        <v>2266</v>
      </c>
      <c r="P899" s="5" t="s">
        <v>2418</v>
      </c>
      <c r="Q899" s="5" t="s">
        <v>2418</v>
      </c>
      <c r="R899" s="5" t="s">
        <v>2418</v>
      </c>
      <c r="T899" s="36">
        <v>1534</v>
      </c>
    </row>
    <row r="900" spans="1:21" ht="39">
      <c r="A900" s="13" t="s">
        <v>1678</v>
      </c>
      <c r="B900" s="6" t="s">
        <v>1710</v>
      </c>
      <c r="C900" s="6">
        <v>38</v>
      </c>
      <c r="D900" s="6">
        <v>24</v>
      </c>
      <c r="E900" s="6">
        <v>1</v>
      </c>
      <c r="G900" s="6" t="s">
        <v>13</v>
      </c>
      <c r="H900" s="6" t="s">
        <v>1060</v>
      </c>
      <c r="I900" s="6" t="s">
        <v>14</v>
      </c>
      <c r="J900" s="6" t="s">
        <v>991</v>
      </c>
      <c r="M900" s="6" t="s">
        <v>1437</v>
      </c>
      <c r="O900" s="5" t="s">
        <v>2418</v>
      </c>
      <c r="P900" s="5" t="s">
        <v>2266</v>
      </c>
      <c r="Q900" s="5" t="s">
        <v>2418</v>
      </c>
      <c r="R900" s="5" t="s">
        <v>2418</v>
      </c>
      <c r="T900" s="36">
        <v>1534</v>
      </c>
    </row>
    <row r="901" spans="1:21" ht="39">
      <c r="A901" s="13" t="s">
        <v>1678</v>
      </c>
      <c r="B901" s="6" t="s">
        <v>1710</v>
      </c>
      <c r="C901" s="6">
        <v>38</v>
      </c>
      <c r="D901" s="6">
        <v>24</v>
      </c>
      <c r="E901" s="6">
        <v>26</v>
      </c>
      <c r="G901" s="6" t="s">
        <v>15</v>
      </c>
      <c r="H901" s="6" t="s">
        <v>1293</v>
      </c>
      <c r="I901" s="6" t="s">
        <v>1294</v>
      </c>
      <c r="J901" s="6" t="s">
        <v>1374</v>
      </c>
      <c r="L901" s="6" t="s">
        <v>1295</v>
      </c>
      <c r="M901" s="6" t="s">
        <v>1437</v>
      </c>
      <c r="O901" s="5" t="s">
        <v>2266</v>
      </c>
      <c r="P901" s="5" t="s">
        <v>2418</v>
      </c>
      <c r="Q901" s="5" t="s">
        <v>2266</v>
      </c>
      <c r="R901" s="5" t="s">
        <v>2418</v>
      </c>
      <c r="T901" s="36">
        <v>1534</v>
      </c>
    </row>
    <row r="902" spans="1:21" ht="39">
      <c r="A902" s="13" t="s">
        <v>1678</v>
      </c>
      <c r="B902" s="6" t="s">
        <v>1710</v>
      </c>
      <c r="C902" s="6">
        <v>38</v>
      </c>
      <c r="D902" s="6">
        <v>26</v>
      </c>
      <c r="E902" s="6">
        <v>8</v>
      </c>
      <c r="G902" s="6" t="s">
        <v>1296</v>
      </c>
      <c r="H902" s="6" t="s">
        <v>964</v>
      </c>
      <c r="I902" s="6" t="s">
        <v>1298</v>
      </c>
      <c r="J902" s="6" t="s">
        <v>991</v>
      </c>
      <c r="L902" s="6" t="s">
        <v>1254</v>
      </c>
      <c r="M902" s="6" t="s">
        <v>1437</v>
      </c>
      <c r="O902" s="5" t="s">
        <v>2418</v>
      </c>
      <c r="P902" s="5" t="s">
        <v>2266</v>
      </c>
      <c r="Q902" s="5" t="s">
        <v>2418</v>
      </c>
      <c r="R902" s="5" t="s">
        <v>2418</v>
      </c>
      <c r="T902" s="36">
        <v>1534</v>
      </c>
    </row>
    <row r="903" spans="1:21" ht="39">
      <c r="A903" s="13" t="s">
        <v>1678</v>
      </c>
      <c r="B903" s="6" t="s">
        <v>1710</v>
      </c>
      <c r="C903" s="6">
        <v>38</v>
      </c>
      <c r="D903" s="6">
        <v>26</v>
      </c>
      <c r="E903" s="6">
        <v>8</v>
      </c>
      <c r="G903" s="6" t="s">
        <v>1297</v>
      </c>
      <c r="H903" s="6" t="s">
        <v>964</v>
      </c>
      <c r="I903" s="6" t="s">
        <v>1299</v>
      </c>
      <c r="J903" s="6" t="s">
        <v>991</v>
      </c>
      <c r="L903" s="6" t="s">
        <v>1254</v>
      </c>
      <c r="M903" s="6" t="s">
        <v>1437</v>
      </c>
      <c r="O903" s="5" t="s">
        <v>2418</v>
      </c>
      <c r="P903" s="5" t="s">
        <v>2266</v>
      </c>
      <c r="Q903" s="5" t="s">
        <v>2418</v>
      </c>
      <c r="R903" s="5" t="s">
        <v>2418</v>
      </c>
      <c r="T903" s="36">
        <v>1534</v>
      </c>
    </row>
    <row r="904" spans="1:21" ht="39">
      <c r="A904" s="13" t="s">
        <v>1678</v>
      </c>
      <c r="B904" s="6" t="s">
        <v>1710</v>
      </c>
      <c r="C904" s="6">
        <v>38</v>
      </c>
      <c r="D904" s="6">
        <v>27</v>
      </c>
      <c r="E904" s="6">
        <v>2</v>
      </c>
      <c r="G904" s="6" t="s">
        <v>1325</v>
      </c>
      <c r="H904" s="6" t="s">
        <v>1326</v>
      </c>
      <c r="I904" s="6" t="s">
        <v>1327</v>
      </c>
      <c r="J904" s="6" t="s">
        <v>991</v>
      </c>
      <c r="L904" s="6" t="s">
        <v>19</v>
      </c>
      <c r="M904" s="6" t="s">
        <v>1437</v>
      </c>
      <c r="O904" s="5" t="s">
        <v>2266</v>
      </c>
      <c r="P904" s="5" t="s">
        <v>2418</v>
      </c>
      <c r="Q904" s="5" t="s">
        <v>2418</v>
      </c>
      <c r="R904" s="5" t="s">
        <v>2418</v>
      </c>
      <c r="T904" s="36">
        <v>1534</v>
      </c>
    </row>
    <row r="905" spans="1:21" ht="78">
      <c r="A905" s="21" t="s">
        <v>1678</v>
      </c>
      <c r="B905" s="16" t="s">
        <v>1710</v>
      </c>
      <c r="C905" s="16">
        <v>38</v>
      </c>
      <c r="D905" s="16">
        <v>28</v>
      </c>
      <c r="E905" s="16">
        <v>18</v>
      </c>
      <c r="F905" s="16"/>
      <c r="G905" s="6" t="s">
        <v>2403</v>
      </c>
      <c r="H905" s="16" t="s">
        <v>2404</v>
      </c>
      <c r="I905" s="6" t="s">
        <v>2405</v>
      </c>
      <c r="J905" s="16" t="s">
        <v>2574</v>
      </c>
      <c r="L905" s="6" t="s">
        <v>2575</v>
      </c>
      <c r="M905" s="6" t="s">
        <v>2094</v>
      </c>
      <c r="N905" s="83" t="s">
        <v>1525</v>
      </c>
      <c r="O905" s="5" t="s">
        <v>2266</v>
      </c>
      <c r="P905" s="6" t="s">
        <v>2266</v>
      </c>
      <c r="R905" s="5" t="s">
        <v>2266</v>
      </c>
      <c r="T905" s="36">
        <v>38024</v>
      </c>
      <c r="U905" s="87" t="s">
        <v>2639</v>
      </c>
    </row>
    <row r="906" spans="1:21" ht="39">
      <c r="A906" s="13" t="s">
        <v>1678</v>
      </c>
      <c r="B906" s="6" t="s">
        <v>2355</v>
      </c>
      <c r="C906" s="6">
        <v>39</v>
      </c>
      <c r="D906" s="6">
        <v>1</v>
      </c>
      <c r="E906" s="6">
        <v>7</v>
      </c>
      <c r="G906" s="6" t="s">
        <v>1055</v>
      </c>
      <c r="H906" s="6" t="s">
        <v>2299</v>
      </c>
      <c r="I906" s="28" t="s">
        <v>687</v>
      </c>
      <c r="J906" s="6" t="s">
        <v>1374</v>
      </c>
      <c r="K906" s="24" t="s">
        <v>2613</v>
      </c>
      <c r="M906" s="6" t="s">
        <v>1437</v>
      </c>
      <c r="O906" s="5" t="s">
        <v>2266</v>
      </c>
      <c r="P906" s="5" t="s">
        <v>2418</v>
      </c>
      <c r="Q906" s="5" t="s">
        <v>2266</v>
      </c>
      <c r="R906" s="5" t="s">
        <v>2418</v>
      </c>
      <c r="T906" s="36">
        <v>1534</v>
      </c>
    </row>
    <row r="907" spans="1:21" ht="39">
      <c r="A907" s="13" t="s">
        <v>1678</v>
      </c>
      <c r="B907" s="6" t="s">
        <v>2355</v>
      </c>
      <c r="C907" s="6">
        <v>39</v>
      </c>
      <c r="D907" s="6">
        <v>1</v>
      </c>
      <c r="E907" s="6">
        <v>18</v>
      </c>
      <c r="G907" s="6" t="s">
        <v>1300</v>
      </c>
      <c r="H907" s="6" t="s">
        <v>1026</v>
      </c>
      <c r="I907" s="6" t="s">
        <v>1301</v>
      </c>
      <c r="J907" s="6" t="s">
        <v>995</v>
      </c>
      <c r="L907" s="6" t="s">
        <v>1028</v>
      </c>
      <c r="M907" s="6" t="s">
        <v>1437</v>
      </c>
      <c r="O907" s="5" t="s">
        <v>2266</v>
      </c>
      <c r="P907" s="5" t="s">
        <v>2418</v>
      </c>
      <c r="Q907" s="5" t="s">
        <v>2418</v>
      </c>
      <c r="R907" s="5" t="s">
        <v>2418</v>
      </c>
      <c r="T907" s="36">
        <v>1534</v>
      </c>
    </row>
    <row r="908" spans="1:21" ht="52">
      <c r="A908" s="13" t="s">
        <v>1678</v>
      </c>
      <c r="B908" s="6" t="s">
        <v>2355</v>
      </c>
      <c r="C908" s="6">
        <v>39</v>
      </c>
      <c r="D908" s="6">
        <v>2</v>
      </c>
      <c r="E908" s="6">
        <v>13</v>
      </c>
      <c r="G908" s="6" t="s">
        <v>1328</v>
      </c>
      <c r="H908" s="6" t="s">
        <v>1330</v>
      </c>
      <c r="I908" s="28" t="s">
        <v>1329</v>
      </c>
      <c r="J908" s="6" t="s">
        <v>1363</v>
      </c>
      <c r="M908" s="6" t="s">
        <v>1437</v>
      </c>
      <c r="O908" s="5" t="s">
        <v>2266</v>
      </c>
      <c r="P908" s="5" t="s">
        <v>2418</v>
      </c>
      <c r="Q908" s="5" t="s">
        <v>2418</v>
      </c>
      <c r="R908" s="5" t="s">
        <v>2418</v>
      </c>
      <c r="T908" s="36">
        <v>1534</v>
      </c>
    </row>
    <row r="909" spans="1:21" ht="39">
      <c r="A909" s="13" t="s">
        <v>1678</v>
      </c>
      <c r="B909" s="6" t="s">
        <v>2355</v>
      </c>
      <c r="C909" s="6">
        <v>39</v>
      </c>
      <c r="D909" s="6">
        <v>4</v>
      </c>
      <c r="E909" s="6">
        <v>1</v>
      </c>
      <c r="G909" s="6" t="s">
        <v>1302</v>
      </c>
      <c r="H909" s="6" t="s">
        <v>171</v>
      </c>
      <c r="I909" s="6" t="s">
        <v>1303</v>
      </c>
      <c r="J909" s="6" t="s">
        <v>991</v>
      </c>
      <c r="L909" s="6" t="s">
        <v>172</v>
      </c>
      <c r="M909" s="6" t="s">
        <v>1437</v>
      </c>
      <c r="O909" s="5" t="s">
        <v>2418</v>
      </c>
      <c r="P909" s="5" t="s">
        <v>2266</v>
      </c>
      <c r="Q909" s="5" t="s">
        <v>2418</v>
      </c>
      <c r="R909" s="5" t="s">
        <v>2418</v>
      </c>
      <c r="T909" s="36">
        <v>1534</v>
      </c>
    </row>
    <row r="910" spans="1:21" ht="39">
      <c r="A910" s="13" t="s">
        <v>1678</v>
      </c>
      <c r="B910" s="6" t="s">
        <v>2355</v>
      </c>
      <c r="C910" s="6">
        <v>39</v>
      </c>
      <c r="D910" s="6">
        <v>4</v>
      </c>
      <c r="E910" s="6">
        <v>13</v>
      </c>
      <c r="G910" s="6" t="s">
        <v>173</v>
      </c>
      <c r="H910" s="6" t="s">
        <v>174</v>
      </c>
      <c r="I910" s="6" t="s">
        <v>234</v>
      </c>
      <c r="J910" s="6" t="s">
        <v>1416</v>
      </c>
      <c r="L910" s="6" t="s">
        <v>22</v>
      </c>
      <c r="M910" s="6" t="s">
        <v>1437</v>
      </c>
      <c r="O910" s="5" t="s">
        <v>2266</v>
      </c>
      <c r="P910" s="5" t="s">
        <v>2418</v>
      </c>
      <c r="Q910" s="5" t="s">
        <v>2418</v>
      </c>
      <c r="R910" s="5" t="s">
        <v>2418</v>
      </c>
      <c r="T910" s="36">
        <v>1534</v>
      </c>
    </row>
    <row r="911" spans="1:21" ht="247">
      <c r="A911" s="13" t="s">
        <v>1678</v>
      </c>
      <c r="B911" s="6" t="s">
        <v>2355</v>
      </c>
      <c r="C911" s="6">
        <v>39</v>
      </c>
      <c r="D911" s="6">
        <v>10</v>
      </c>
      <c r="E911" s="6">
        <v>6</v>
      </c>
      <c r="G911" s="6" t="s">
        <v>235</v>
      </c>
      <c r="H911" s="6" t="s">
        <v>2299</v>
      </c>
      <c r="I911" s="6" t="s">
        <v>236</v>
      </c>
      <c r="J911" s="6" t="s">
        <v>2051</v>
      </c>
      <c r="L911" s="6" t="s">
        <v>2839</v>
      </c>
      <c r="M911" s="6" t="s">
        <v>1437</v>
      </c>
      <c r="O911" s="5" t="s">
        <v>2266</v>
      </c>
      <c r="P911" s="5" t="s">
        <v>2418</v>
      </c>
      <c r="Q911" s="5" t="s">
        <v>2418</v>
      </c>
      <c r="R911" s="5" t="s">
        <v>2418</v>
      </c>
      <c r="T911" s="36">
        <v>1534</v>
      </c>
    </row>
    <row r="912" spans="1:21" ht="26">
      <c r="A912" s="13" t="s">
        <v>1678</v>
      </c>
      <c r="B912" s="6" t="s">
        <v>2355</v>
      </c>
      <c r="C912" s="6">
        <v>39</v>
      </c>
      <c r="D912" s="6">
        <v>10</v>
      </c>
      <c r="E912" s="6">
        <v>8</v>
      </c>
      <c r="G912" s="6" t="s">
        <v>1402</v>
      </c>
      <c r="H912" s="6" t="s">
        <v>2299</v>
      </c>
      <c r="I912" s="28" t="s">
        <v>1403</v>
      </c>
      <c r="J912" s="6" t="s">
        <v>962</v>
      </c>
      <c r="M912" s="6" t="s">
        <v>1444</v>
      </c>
      <c r="O912" s="5" t="s">
        <v>2418</v>
      </c>
      <c r="P912" s="5" t="s">
        <v>2418</v>
      </c>
      <c r="Q912" s="5" t="s">
        <v>2266</v>
      </c>
      <c r="R912" s="5" t="s">
        <v>2418</v>
      </c>
      <c r="T912" s="36">
        <v>1534</v>
      </c>
    </row>
    <row r="913" spans="1:256" ht="39">
      <c r="A913" s="13" t="s">
        <v>1678</v>
      </c>
      <c r="B913" s="6" t="s">
        <v>2355</v>
      </c>
      <c r="C913" s="6">
        <v>39</v>
      </c>
      <c r="D913" s="6">
        <v>10</v>
      </c>
      <c r="E913" s="6">
        <v>9</v>
      </c>
      <c r="G913" s="6" t="s">
        <v>875</v>
      </c>
      <c r="H913" s="6" t="s">
        <v>2299</v>
      </c>
      <c r="I913" s="28" t="s">
        <v>1404</v>
      </c>
      <c r="L913" s="6" t="s">
        <v>1379</v>
      </c>
      <c r="M913" s="6" t="s">
        <v>1437</v>
      </c>
      <c r="N913" s="6" t="s">
        <v>1073</v>
      </c>
      <c r="O913" s="5" t="s">
        <v>2266</v>
      </c>
      <c r="P913" s="5" t="s">
        <v>2418</v>
      </c>
      <c r="Q913" s="5" t="s">
        <v>2418</v>
      </c>
      <c r="R913" s="5" t="s">
        <v>2418</v>
      </c>
      <c r="T913" s="36">
        <v>1534</v>
      </c>
    </row>
    <row r="914" spans="1:256" ht="39">
      <c r="A914" s="13" t="s">
        <v>1678</v>
      </c>
      <c r="B914" s="6" t="s">
        <v>2355</v>
      </c>
      <c r="C914" s="6">
        <v>39</v>
      </c>
      <c r="D914" s="6">
        <v>13</v>
      </c>
      <c r="E914" s="6">
        <v>7</v>
      </c>
      <c r="G914" s="6" t="s">
        <v>1381</v>
      </c>
      <c r="H914" s="6" t="s">
        <v>2281</v>
      </c>
      <c r="I914" s="28" t="s">
        <v>1380</v>
      </c>
      <c r="J914" s="6" t="s">
        <v>991</v>
      </c>
      <c r="L914" s="6" t="s">
        <v>1244</v>
      </c>
      <c r="M914" s="6" t="s">
        <v>1437</v>
      </c>
      <c r="O914" s="5" t="s">
        <v>2418</v>
      </c>
      <c r="P914" s="5" t="s">
        <v>2266</v>
      </c>
      <c r="Q914" s="5" t="s">
        <v>2418</v>
      </c>
      <c r="R914" s="5" t="s">
        <v>2418</v>
      </c>
      <c r="T914" s="36">
        <v>1534</v>
      </c>
    </row>
    <row r="915" spans="1:256" ht="39">
      <c r="A915" s="13" t="s">
        <v>1678</v>
      </c>
      <c r="B915" s="6" t="s">
        <v>2355</v>
      </c>
      <c r="C915" s="6">
        <v>39</v>
      </c>
      <c r="D915" s="6">
        <v>17</v>
      </c>
      <c r="E915" s="6">
        <v>9</v>
      </c>
      <c r="G915" s="6" t="s">
        <v>1382</v>
      </c>
      <c r="H915" s="6" t="s">
        <v>2299</v>
      </c>
      <c r="I915" s="28" t="s">
        <v>1383</v>
      </c>
      <c r="J915" s="6" t="s">
        <v>1363</v>
      </c>
      <c r="K915" s="24" t="s">
        <v>2178</v>
      </c>
      <c r="M915" s="6" t="s">
        <v>1437</v>
      </c>
      <c r="N915" s="6" t="s">
        <v>1073</v>
      </c>
      <c r="O915" s="5" t="s">
        <v>2266</v>
      </c>
      <c r="P915" s="5" t="s">
        <v>2418</v>
      </c>
      <c r="Q915" s="5" t="s">
        <v>2266</v>
      </c>
      <c r="R915" s="5" t="s">
        <v>2418</v>
      </c>
      <c r="T915" s="36">
        <v>1534</v>
      </c>
    </row>
    <row r="916" spans="1:256" ht="39">
      <c r="A916" s="13" t="s">
        <v>1678</v>
      </c>
      <c r="B916" s="6" t="s">
        <v>2355</v>
      </c>
      <c r="C916" s="6">
        <v>39</v>
      </c>
      <c r="D916" s="6">
        <v>18</v>
      </c>
      <c r="E916" s="6">
        <v>4</v>
      </c>
      <c r="G916" s="6" t="s">
        <v>1384</v>
      </c>
      <c r="H916" s="6" t="s">
        <v>1385</v>
      </c>
      <c r="I916" s="6" t="s">
        <v>1386</v>
      </c>
      <c r="J916" s="6" t="s">
        <v>991</v>
      </c>
      <c r="L916" s="6" t="s">
        <v>1406</v>
      </c>
      <c r="M916" s="6" t="s">
        <v>1437</v>
      </c>
      <c r="N916" s="6" t="s">
        <v>1073</v>
      </c>
      <c r="O916" s="5" t="s">
        <v>2266</v>
      </c>
      <c r="P916" s="5" t="s">
        <v>2418</v>
      </c>
      <c r="Q916" s="5" t="s">
        <v>2418</v>
      </c>
      <c r="R916" s="5" t="s">
        <v>2418</v>
      </c>
      <c r="T916" s="36">
        <v>1534</v>
      </c>
    </row>
    <row r="917" spans="1:256" ht="52">
      <c r="A917" s="13" t="s">
        <v>1678</v>
      </c>
      <c r="B917" s="6" t="s">
        <v>2355</v>
      </c>
      <c r="C917" s="6">
        <v>39</v>
      </c>
      <c r="D917" s="6">
        <v>20</v>
      </c>
      <c r="E917" s="6">
        <v>22</v>
      </c>
      <c r="G917" s="6" t="s">
        <v>269</v>
      </c>
      <c r="H917" s="6" t="s">
        <v>1322</v>
      </c>
      <c r="I917" s="28" t="s">
        <v>268</v>
      </c>
      <c r="J917" s="6" t="s">
        <v>1374</v>
      </c>
      <c r="L917" s="6" t="s">
        <v>258</v>
      </c>
      <c r="M917" s="6" t="s">
        <v>2577</v>
      </c>
      <c r="N917" s="83" t="s">
        <v>1805</v>
      </c>
      <c r="O917" s="5" t="s">
        <v>2266</v>
      </c>
      <c r="P917" s="5" t="s">
        <v>2266</v>
      </c>
      <c r="Q917" s="5" t="s">
        <v>2266</v>
      </c>
      <c r="R917" s="5" t="s">
        <v>2266</v>
      </c>
      <c r="T917" s="36">
        <v>1534</v>
      </c>
      <c r="U917" s="87" t="s">
        <v>2639</v>
      </c>
    </row>
    <row r="918" spans="1:256" ht="39">
      <c r="A918" s="13" t="s">
        <v>1678</v>
      </c>
      <c r="B918" s="6" t="s">
        <v>2355</v>
      </c>
      <c r="C918" s="6">
        <v>39</v>
      </c>
      <c r="D918" s="6">
        <v>22</v>
      </c>
      <c r="E918" s="6">
        <v>7</v>
      </c>
      <c r="G918" s="6" t="s">
        <v>1407</v>
      </c>
      <c r="H918" s="6" t="s">
        <v>2299</v>
      </c>
      <c r="I918" s="28" t="s">
        <v>1408</v>
      </c>
      <c r="J918" s="6" t="s">
        <v>1374</v>
      </c>
      <c r="L918" s="6" t="s">
        <v>22</v>
      </c>
      <c r="M918" s="6" t="s">
        <v>1437</v>
      </c>
      <c r="N918" s="6" t="s">
        <v>1073</v>
      </c>
      <c r="O918" s="5" t="s">
        <v>2266</v>
      </c>
      <c r="P918" s="5" t="s">
        <v>2418</v>
      </c>
      <c r="Q918" s="5" t="s">
        <v>2266</v>
      </c>
      <c r="R918" s="5" t="s">
        <v>2418</v>
      </c>
      <c r="T918" s="36">
        <v>1534</v>
      </c>
    </row>
    <row r="919" spans="1:256" ht="52">
      <c r="A919" s="13" t="s">
        <v>1678</v>
      </c>
      <c r="B919" s="6" t="s">
        <v>2355</v>
      </c>
      <c r="C919" s="6">
        <v>39</v>
      </c>
      <c r="D919" s="6">
        <v>23</v>
      </c>
      <c r="E919" s="6">
        <v>16</v>
      </c>
      <c r="G919" s="6" t="s">
        <v>1409</v>
      </c>
      <c r="H919" s="6" t="s">
        <v>1410</v>
      </c>
      <c r="I919" s="6" t="s">
        <v>1411</v>
      </c>
      <c r="J919" s="6" t="s">
        <v>1412</v>
      </c>
      <c r="M919" s="6" t="s">
        <v>1437</v>
      </c>
      <c r="N919" s="6" t="s">
        <v>1522</v>
      </c>
      <c r="O919" s="5" t="s">
        <v>2418</v>
      </c>
      <c r="P919" s="5" t="s">
        <v>2266</v>
      </c>
      <c r="Q919" s="5" t="s">
        <v>2418</v>
      </c>
      <c r="R919" s="5" t="s">
        <v>2266</v>
      </c>
      <c r="T919" s="36">
        <v>1534</v>
      </c>
    </row>
    <row r="920" spans="1:256" ht="39">
      <c r="A920" s="13" t="s">
        <v>1678</v>
      </c>
      <c r="B920" s="6" t="s">
        <v>2355</v>
      </c>
      <c r="C920" s="6">
        <v>39</v>
      </c>
      <c r="D920" s="6">
        <v>27</v>
      </c>
      <c r="E920" s="6">
        <v>5</v>
      </c>
      <c r="G920" s="6" t="s">
        <v>1387</v>
      </c>
      <c r="H920" s="6" t="s">
        <v>717</v>
      </c>
      <c r="I920" s="6" t="s">
        <v>1388</v>
      </c>
      <c r="J920" s="6" t="s">
        <v>1416</v>
      </c>
      <c r="L920" s="6" t="s">
        <v>10</v>
      </c>
      <c r="M920" s="6" t="s">
        <v>1437</v>
      </c>
      <c r="N920" s="6" t="s">
        <v>1073</v>
      </c>
      <c r="O920" s="5" t="s">
        <v>2266</v>
      </c>
      <c r="P920" s="5" t="s">
        <v>2418</v>
      </c>
      <c r="Q920" s="5" t="s">
        <v>2266</v>
      </c>
      <c r="R920" s="5" t="s">
        <v>2418</v>
      </c>
      <c r="T920" s="36">
        <v>1534</v>
      </c>
    </row>
    <row r="921" spans="1:256" ht="39">
      <c r="A921" s="13" t="s">
        <v>1678</v>
      </c>
      <c r="B921" s="6" t="s">
        <v>2355</v>
      </c>
      <c r="C921" s="6">
        <v>39</v>
      </c>
      <c r="D921" s="6">
        <v>33</v>
      </c>
      <c r="E921" s="6">
        <v>25</v>
      </c>
      <c r="G921" s="6" t="s">
        <v>1389</v>
      </c>
      <c r="H921" s="6" t="s">
        <v>684</v>
      </c>
      <c r="I921" s="28" t="s">
        <v>1390</v>
      </c>
      <c r="J921" s="6" t="s">
        <v>1440</v>
      </c>
      <c r="M921" s="6" t="s">
        <v>1437</v>
      </c>
      <c r="O921" s="5" t="s">
        <v>2418</v>
      </c>
      <c r="P921" s="5" t="s">
        <v>2266</v>
      </c>
      <c r="Q921" s="5" t="s">
        <v>2418</v>
      </c>
      <c r="R921" s="5" t="s">
        <v>2418</v>
      </c>
      <c r="T921" s="36">
        <v>1534</v>
      </c>
    </row>
    <row r="922" spans="1:256" ht="26">
      <c r="A922" s="21" t="s">
        <v>1678</v>
      </c>
      <c r="B922" s="16" t="s">
        <v>2355</v>
      </c>
      <c r="C922" s="16">
        <v>39</v>
      </c>
      <c r="D922" s="16">
        <v>35</v>
      </c>
      <c r="E922" s="16">
        <v>8</v>
      </c>
      <c r="F922" s="16"/>
      <c r="G922" s="16" t="s">
        <v>2356</v>
      </c>
      <c r="H922" s="16" t="s">
        <v>2329</v>
      </c>
      <c r="I922" s="26" t="s">
        <v>2357</v>
      </c>
      <c r="J922" s="16" t="s">
        <v>2358</v>
      </c>
      <c r="L922" s="6" t="s">
        <v>2326</v>
      </c>
      <c r="M922" s="6" t="s">
        <v>2577</v>
      </c>
      <c r="N922" s="6" t="s">
        <v>1073</v>
      </c>
      <c r="O922" s="5" t="s">
        <v>2266</v>
      </c>
      <c r="P922" s="5" t="s">
        <v>2418</v>
      </c>
      <c r="Q922" s="5" t="s">
        <v>2418</v>
      </c>
      <c r="R922" s="5" t="s">
        <v>2418</v>
      </c>
      <c r="T922" s="36">
        <v>38024</v>
      </c>
    </row>
    <row r="923" spans="1:256" ht="92" thickBot="1">
      <c r="A923" s="21" t="s">
        <v>1678</v>
      </c>
      <c r="B923" s="73" t="s">
        <v>2355</v>
      </c>
      <c r="C923" s="73">
        <v>39</v>
      </c>
      <c r="D923" s="73">
        <v>35</v>
      </c>
      <c r="E923" s="73">
        <v>9</v>
      </c>
      <c r="F923" s="73"/>
      <c r="G923" s="76" t="s">
        <v>2327</v>
      </c>
      <c r="H923" s="73" t="s">
        <v>2328</v>
      </c>
      <c r="I923" s="74" t="s">
        <v>2507</v>
      </c>
      <c r="J923" s="73" t="s">
        <v>2358</v>
      </c>
      <c r="K923" s="75"/>
      <c r="L923" s="76" t="s">
        <v>2326</v>
      </c>
      <c r="M923" s="76" t="s">
        <v>2577</v>
      </c>
      <c r="N923" s="76" t="s">
        <v>1073</v>
      </c>
      <c r="O923" s="77" t="s">
        <v>2266</v>
      </c>
      <c r="P923" s="77" t="s">
        <v>2418</v>
      </c>
      <c r="Q923" s="77" t="s">
        <v>2418</v>
      </c>
      <c r="R923" s="77" t="s">
        <v>2418</v>
      </c>
      <c r="S923" s="77"/>
      <c r="T923" s="78">
        <v>38024</v>
      </c>
    </row>
    <row r="924" spans="1:256" customFormat="1" ht="30" customHeight="1">
      <c r="A924" s="71"/>
      <c r="B924" s="71" t="s">
        <v>2717</v>
      </c>
      <c r="C924" s="71"/>
      <c r="D924" s="71"/>
      <c r="E924" s="71"/>
      <c r="F924" s="71"/>
      <c r="G924" s="71"/>
      <c r="H924" s="16"/>
      <c r="I924" s="27"/>
      <c r="J924" s="16"/>
      <c r="K924" s="24"/>
      <c r="L924" s="6"/>
      <c r="M924" s="6"/>
      <c r="N924" s="6"/>
      <c r="O924" s="5"/>
      <c r="P924" s="5"/>
      <c r="Q924" s="5"/>
      <c r="R924" s="5"/>
      <c r="S924" s="5"/>
      <c r="T924" s="36"/>
      <c r="U924" s="87"/>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c r="HH924" s="5"/>
      <c r="HI924" s="5"/>
      <c r="HJ924" s="5"/>
      <c r="HK924" s="5"/>
      <c r="HL924" s="5"/>
      <c r="HM924" s="5"/>
      <c r="HN924" s="5"/>
      <c r="HO924" s="5"/>
      <c r="HP924" s="5"/>
      <c r="HQ924" s="5"/>
      <c r="HR924" s="5"/>
      <c r="HS924" s="5"/>
      <c r="HT924" s="5"/>
      <c r="HU924" s="5"/>
      <c r="HV924" s="5"/>
      <c r="HW924" s="5"/>
      <c r="HX924" s="5"/>
      <c r="HY924" s="5"/>
      <c r="HZ924" s="5"/>
      <c r="IA924" s="5"/>
      <c r="IB924" s="5"/>
      <c r="IC924" s="5"/>
      <c r="ID924" s="5"/>
      <c r="IE924" s="5"/>
      <c r="IF924" s="5"/>
      <c r="IG924" s="5"/>
      <c r="IH924" s="5"/>
      <c r="II924" s="5"/>
      <c r="IJ924" s="5"/>
      <c r="IK924" s="5"/>
      <c r="IL924" s="5"/>
      <c r="IM924" s="5"/>
      <c r="IN924" s="5"/>
      <c r="IO924" s="5"/>
      <c r="IP924" s="5"/>
      <c r="IQ924" s="5"/>
      <c r="IR924" s="5"/>
      <c r="IS924" s="5"/>
      <c r="IT924" s="5"/>
      <c r="IU924" s="5"/>
      <c r="IV924" s="5"/>
    </row>
    <row r="925" spans="1:256" ht="52">
      <c r="A925" s="13" t="s">
        <v>121</v>
      </c>
      <c r="B925" s="6" t="s">
        <v>2059</v>
      </c>
      <c r="C925" s="6">
        <v>1</v>
      </c>
      <c r="D925" s="6">
        <v>4</v>
      </c>
      <c r="E925" s="6">
        <v>8</v>
      </c>
      <c r="F925" s="6">
        <v>17</v>
      </c>
      <c r="G925" s="6" t="s">
        <v>1391</v>
      </c>
      <c r="H925" s="6" t="s">
        <v>1711</v>
      </c>
      <c r="I925" s="28" t="s">
        <v>1392</v>
      </c>
      <c r="J925" s="6" t="s">
        <v>1727</v>
      </c>
      <c r="L925" s="6" t="s">
        <v>2712</v>
      </c>
      <c r="M925" s="6" t="s">
        <v>2744</v>
      </c>
      <c r="N925" s="6" t="s">
        <v>1523</v>
      </c>
      <c r="O925" s="5" t="s">
        <v>2266</v>
      </c>
      <c r="P925" s="5" t="s">
        <v>2418</v>
      </c>
      <c r="R925" s="5" t="s">
        <v>2418</v>
      </c>
      <c r="S925" s="5" t="s">
        <v>2418</v>
      </c>
      <c r="T925" s="36">
        <v>1534</v>
      </c>
    </row>
    <row r="926" spans="1:256" ht="182">
      <c r="A926" s="13" t="s">
        <v>121</v>
      </c>
      <c r="B926" s="6" t="s">
        <v>2059</v>
      </c>
      <c r="C926" s="6">
        <v>1</v>
      </c>
      <c r="D926" s="6">
        <v>6</v>
      </c>
      <c r="E926" s="6">
        <v>3</v>
      </c>
      <c r="F926" s="6">
        <v>23</v>
      </c>
      <c r="G926" s="6" t="s">
        <v>1393</v>
      </c>
      <c r="H926" s="6" t="s">
        <v>1394</v>
      </c>
      <c r="I926" s="28" t="s">
        <v>1395</v>
      </c>
      <c r="J926" s="6" t="s">
        <v>1727</v>
      </c>
      <c r="L926" s="6" t="s">
        <v>2731</v>
      </c>
      <c r="M926" s="6" t="s">
        <v>2744</v>
      </c>
      <c r="N926" s="6" t="s">
        <v>1523</v>
      </c>
      <c r="O926" s="5" t="s">
        <v>2266</v>
      </c>
      <c r="P926" s="5" t="s">
        <v>2418</v>
      </c>
      <c r="R926" s="5" t="s">
        <v>2418</v>
      </c>
      <c r="S926" s="5" t="s">
        <v>2418</v>
      </c>
      <c r="T926" s="36">
        <v>1534</v>
      </c>
    </row>
    <row r="927" spans="1:256" ht="78">
      <c r="A927" s="21" t="s">
        <v>121</v>
      </c>
      <c r="B927" s="16" t="s">
        <v>2059</v>
      </c>
      <c r="C927" s="16">
        <v>1</v>
      </c>
      <c r="D927" s="16">
        <v>15</v>
      </c>
      <c r="E927" s="16">
        <v>2</v>
      </c>
      <c r="F927" s="6">
        <v>41</v>
      </c>
      <c r="G927" s="6" t="s">
        <v>1396</v>
      </c>
      <c r="H927" s="6" t="s">
        <v>88</v>
      </c>
      <c r="I927" s="28" t="s">
        <v>2551</v>
      </c>
      <c r="J927" s="16" t="s">
        <v>2337</v>
      </c>
      <c r="K927" s="24">
        <v>1994</v>
      </c>
      <c r="M927" s="6" t="s">
        <v>2745</v>
      </c>
      <c r="N927" s="6" t="s">
        <v>177</v>
      </c>
      <c r="O927" s="5" t="s">
        <v>2266</v>
      </c>
      <c r="P927" s="9" t="s">
        <v>2418</v>
      </c>
      <c r="R927" s="9" t="s">
        <v>2418</v>
      </c>
      <c r="S927" s="5" t="s">
        <v>2418</v>
      </c>
      <c r="T927" s="36">
        <v>38024</v>
      </c>
    </row>
    <row r="928" spans="1:256" ht="39">
      <c r="A928" s="13" t="s">
        <v>121</v>
      </c>
      <c r="B928" s="6" t="s">
        <v>2059</v>
      </c>
      <c r="C928" s="6">
        <v>1</v>
      </c>
      <c r="D928" s="6">
        <v>16</v>
      </c>
      <c r="E928" s="6">
        <v>13</v>
      </c>
      <c r="F928" s="6">
        <v>44</v>
      </c>
      <c r="G928" s="6" t="s">
        <v>1397</v>
      </c>
      <c r="H928" s="6" t="s">
        <v>1398</v>
      </c>
      <c r="I928" s="6" t="s">
        <v>1399</v>
      </c>
      <c r="J928" s="6" t="s">
        <v>1727</v>
      </c>
      <c r="M928" s="6" t="s">
        <v>2744</v>
      </c>
      <c r="N928" s="6" t="s">
        <v>1523</v>
      </c>
      <c r="O928" s="5" t="s">
        <v>2266</v>
      </c>
      <c r="P928" s="5" t="s">
        <v>2418</v>
      </c>
      <c r="R928" s="5" t="s">
        <v>2418</v>
      </c>
      <c r="S928" s="5" t="s">
        <v>2418</v>
      </c>
      <c r="T928" s="36">
        <v>1534</v>
      </c>
    </row>
    <row r="929" spans="1:256" ht="39">
      <c r="A929" s="21" t="s">
        <v>121</v>
      </c>
      <c r="B929" s="16" t="s">
        <v>2059</v>
      </c>
      <c r="C929" s="16">
        <v>1</v>
      </c>
      <c r="D929" s="16">
        <v>22</v>
      </c>
      <c r="E929" s="16">
        <v>14</v>
      </c>
      <c r="F929" s="16" t="s">
        <v>2444</v>
      </c>
      <c r="G929" s="16" t="s">
        <v>2364</v>
      </c>
      <c r="H929" s="16" t="s">
        <v>2396</v>
      </c>
      <c r="I929" s="26" t="s">
        <v>2397</v>
      </c>
      <c r="J929" s="17" t="s">
        <v>2410</v>
      </c>
      <c r="K929" s="24" t="s">
        <v>1867</v>
      </c>
      <c r="M929" s="6" t="s">
        <v>2577</v>
      </c>
      <c r="N929" s="6" t="s">
        <v>1522</v>
      </c>
      <c r="O929" s="5" t="s">
        <v>2266</v>
      </c>
      <c r="P929" s="5" t="s">
        <v>2266</v>
      </c>
      <c r="R929" s="5" t="s">
        <v>1945</v>
      </c>
      <c r="S929" s="5" t="s">
        <v>2266</v>
      </c>
      <c r="T929" s="36">
        <v>38024</v>
      </c>
    </row>
    <row r="930" spans="1:256" ht="26">
      <c r="A930" s="13" t="s">
        <v>121</v>
      </c>
      <c r="B930" s="6" t="s">
        <v>2059</v>
      </c>
      <c r="C930" s="6">
        <v>1</v>
      </c>
      <c r="D930" s="6">
        <v>26</v>
      </c>
      <c r="E930" s="6">
        <v>22</v>
      </c>
      <c r="F930" s="6">
        <v>81</v>
      </c>
      <c r="G930" s="6" t="s">
        <v>1400</v>
      </c>
      <c r="H930" s="6" t="s">
        <v>1269</v>
      </c>
      <c r="I930" s="28" t="s">
        <v>1401</v>
      </c>
      <c r="M930" s="6" t="s">
        <v>2744</v>
      </c>
      <c r="N930" s="6" t="s">
        <v>1522</v>
      </c>
      <c r="O930" s="5" t="s">
        <v>2266</v>
      </c>
      <c r="P930" s="5" t="s">
        <v>2418</v>
      </c>
      <c r="R930" s="5" t="s">
        <v>2418</v>
      </c>
      <c r="S930" s="5" t="s">
        <v>2266</v>
      </c>
      <c r="T930" s="36">
        <v>1534</v>
      </c>
    </row>
    <row r="931" spans="1:256" ht="65">
      <c r="A931" s="21" t="s">
        <v>121</v>
      </c>
      <c r="B931" s="16" t="s">
        <v>2059</v>
      </c>
      <c r="C931" s="16">
        <v>1</v>
      </c>
      <c r="D931" s="16">
        <v>29</v>
      </c>
      <c r="E931" s="16">
        <v>10</v>
      </c>
      <c r="F931" s="16"/>
      <c r="G931" s="16"/>
      <c r="H931" s="16" t="s">
        <v>2137</v>
      </c>
      <c r="I931" s="27" t="s">
        <v>2286</v>
      </c>
      <c r="J931" s="16" t="s">
        <v>2523</v>
      </c>
      <c r="K931" s="24" t="s">
        <v>2046</v>
      </c>
      <c r="L931" s="6" t="s">
        <v>2713</v>
      </c>
      <c r="M931" s="6" t="s">
        <v>2744</v>
      </c>
      <c r="N931" s="17" t="s">
        <v>1524</v>
      </c>
      <c r="O931" s="5" t="s">
        <v>2418</v>
      </c>
      <c r="P931" s="6" t="s">
        <v>2418</v>
      </c>
      <c r="Q931" s="9"/>
      <c r="R931" s="5" t="s">
        <v>2418</v>
      </c>
      <c r="S931" s="5" t="s">
        <v>2418</v>
      </c>
      <c r="T931" s="36">
        <v>1534</v>
      </c>
    </row>
    <row r="932" spans="1:256" ht="52">
      <c r="A932" s="21" t="s">
        <v>121</v>
      </c>
      <c r="B932" s="16" t="s">
        <v>2059</v>
      </c>
      <c r="C932" s="16">
        <v>1</v>
      </c>
      <c r="D932" s="16">
        <v>30</v>
      </c>
      <c r="E932" s="16">
        <v>23</v>
      </c>
      <c r="F932" s="16" t="s">
        <v>2049</v>
      </c>
      <c r="G932" s="25" t="s">
        <v>2569</v>
      </c>
      <c r="H932" s="16" t="s">
        <v>2570</v>
      </c>
      <c r="I932" s="27" t="s">
        <v>2571</v>
      </c>
      <c r="J932" s="17" t="s">
        <v>991</v>
      </c>
      <c r="K932" s="24" t="s">
        <v>1867</v>
      </c>
      <c r="L932" s="17" t="s">
        <v>279</v>
      </c>
      <c r="M932" s="6" t="s">
        <v>2577</v>
      </c>
      <c r="N932" s="6" t="s">
        <v>1522</v>
      </c>
      <c r="O932" s="5" t="s">
        <v>2266</v>
      </c>
      <c r="P932" s="5" t="s">
        <v>2266</v>
      </c>
      <c r="R932" s="5" t="s">
        <v>1945</v>
      </c>
      <c r="S932" s="5" t="s">
        <v>2418</v>
      </c>
      <c r="T932" s="36">
        <v>38024</v>
      </c>
    </row>
    <row r="933" spans="1:256" ht="89" customHeight="1">
      <c r="A933" s="13" t="s">
        <v>121</v>
      </c>
      <c r="B933" s="6" t="s">
        <v>2059</v>
      </c>
      <c r="C933" s="6">
        <v>1</v>
      </c>
      <c r="D933" s="6">
        <v>31</v>
      </c>
      <c r="E933" s="6">
        <v>53</v>
      </c>
      <c r="F933" s="6">
        <v>114</v>
      </c>
      <c r="L933" s="6" t="s">
        <v>24</v>
      </c>
      <c r="M933" s="6" t="s">
        <v>2744</v>
      </c>
      <c r="N933" s="6" t="s">
        <v>1523</v>
      </c>
      <c r="O933" s="5" t="s">
        <v>2266</v>
      </c>
      <c r="P933" s="5" t="s">
        <v>2418</v>
      </c>
      <c r="R933" s="5" t="s">
        <v>2418</v>
      </c>
      <c r="S933" s="5" t="s">
        <v>2418</v>
      </c>
      <c r="T933" s="36">
        <v>1534</v>
      </c>
    </row>
    <row r="934" spans="1:256" customFormat="1" ht="33" customHeight="1">
      <c r="A934" s="21" t="s">
        <v>121</v>
      </c>
      <c r="B934" s="16" t="s">
        <v>2059</v>
      </c>
      <c r="C934" s="16">
        <v>1</v>
      </c>
      <c r="D934" s="16">
        <v>31</v>
      </c>
      <c r="E934" s="16">
        <v>53</v>
      </c>
      <c r="F934" s="16" t="s">
        <v>1921</v>
      </c>
      <c r="G934" s="16" t="s">
        <v>2697</v>
      </c>
      <c r="H934" s="16" t="s">
        <v>2698</v>
      </c>
      <c r="I934" s="16"/>
      <c r="J934" s="16" t="s">
        <v>2699</v>
      </c>
      <c r="K934" s="24"/>
      <c r="L934" s="6" t="s">
        <v>2700</v>
      </c>
      <c r="M934" s="6" t="s">
        <v>2744</v>
      </c>
      <c r="N934" s="6" t="s">
        <v>1522</v>
      </c>
      <c r="O934" s="5" t="s">
        <v>2418</v>
      </c>
      <c r="P934" s="5" t="s">
        <v>2418</v>
      </c>
      <c r="Q934" s="5" t="s">
        <v>1945</v>
      </c>
      <c r="R934" s="5" t="s">
        <v>2418</v>
      </c>
      <c r="S934" s="5" t="s">
        <v>2266</v>
      </c>
      <c r="T934" s="36">
        <v>1534</v>
      </c>
      <c r="U934" s="87"/>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c r="HH934" s="5"/>
      <c r="HI934" s="5"/>
      <c r="HJ934" s="5"/>
      <c r="HK934" s="5"/>
      <c r="HL934" s="5"/>
      <c r="HM934" s="5"/>
      <c r="HN934" s="5"/>
      <c r="HO934" s="5"/>
      <c r="HP934" s="5"/>
      <c r="HQ934" s="5"/>
      <c r="HR934" s="5"/>
      <c r="HS934" s="5"/>
      <c r="HT934" s="5"/>
      <c r="HU934" s="5"/>
      <c r="HV934" s="5"/>
      <c r="HW934" s="5"/>
      <c r="HX934" s="5"/>
      <c r="HY934" s="5"/>
      <c r="HZ934" s="5"/>
      <c r="IA934" s="5"/>
      <c r="IB934" s="5"/>
      <c r="IC934" s="5"/>
      <c r="ID934" s="5"/>
      <c r="IE934" s="5"/>
      <c r="IF934" s="5"/>
      <c r="IG934" s="5"/>
      <c r="IH934" s="5"/>
      <c r="II934" s="5"/>
      <c r="IJ934" s="5"/>
      <c r="IK934" s="5"/>
      <c r="IL934" s="5"/>
      <c r="IM934" s="5"/>
      <c r="IN934" s="5"/>
      <c r="IO934" s="5"/>
      <c r="IP934" s="5"/>
      <c r="IQ934" s="5"/>
      <c r="IR934" s="5"/>
      <c r="IS934" s="5"/>
      <c r="IT934" s="5"/>
      <c r="IU934" s="5"/>
      <c r="IV934" s="5"/>
    </row>
    <row r="935" spans="1:256" ht="52">
      <c r="A935" s="21" t="s">
        <v>121</v>
      </c>
      <c r="B935" s="16" t="s">
        <v>2330</v>
      </c>
      <c r="C935" s="16">
        <v>1</v>
      </c>
      <c r="D935" s="16">
        <v>31</v>
      </c>
      <c r="E935" s="16">
        <v>49</v>
      </c>
      <c r="F935" s="16" t="s">
        <v>1928</v>
      </c>
      <c r="G935" s="25" t="s">
        <v>2386</v>
      </c>
      <c r="H935" s="16" t="s">
        <v>2387</v>
      </c>
      <c r="I935" s="27" t="s">
        <v>2388</v>
      </c>
      <c r="J935" s="17" t="s">
        <v>2338</v>
      </c>
      <c r="K935" s="24" t="s">
        <v>1867</v>
      </c>
      <c r="L935" s="6" t="s">
        <v>2714</v>
      </c>
      <c r="M935" s="6" t="s">
        <v>2577</v>
      </c>
      <c r="N935" s="6" t="s">
        <v>1522</v>
      </c>
      <c r="O935" s="5" t="s">
        <v>2266</v>
      </c>
      <c r="P935" s="5" t="s">
        <v>2266</v>
      </c>
      <c r="R935" s="5" t="s">
        <v>1945</v>
      </c>
      <c r="S935" s="5" t="s">
        <v>2266</v>
      </c>
      <c r="T935" s="36">
        <v>38024</v>
      </c>
    </row>
    <row r="936" spans="1:256" ht="26">
      <c r="A936" s="13" t="s">
        <v>121</v>
      </c>
      <c r="B936" s="6" t="s">
        <v>2059</v>
      </c>
      <c r="C936" s="6">
        <v>1</v>
      </c>
      <c r="D936" s="6">
        <v>32</v>
      </c>
      <c r="E936" s="6">
        <v>3</v>
      </c>
      <c r="F936" s="6">
        <v>118</v>
      </c>
      <c r="G936" s="6" t="s">
        <v>112</v>
      </c>
      <c r="H936" s="6" t="s">
        <v>113</v>
      </c>
      <c r="I936" s="28" t="s">
        <v>114</v>
      </c>
      <c r="J936" s="6" t="s">
        <v>1416</v>
      </c>
      <c r="L936" s="6" t="s">
        <v>1602</v>
      </c>
      <c r="M936" s="6" t="s">
        <v>2744</v>
      </c>
      <c r="N936" s="6" t="s">
        <v>1523</v>
      </c>
      <c r="O936" s="5" t="s">
        <v>2266</v>
      </c>
      <c r="P936" s="5" t="s">
        <v>2418</v>
      </c>
      <c r="R936" s="5" t="s">
        <v>2418</v>
      </c>
      <c r="S936" s="5" t="s">
        <v>2418</v>
      </c>
      <c r="T936" s="36">
        <v>1534</v>
      </c>
    </row>
    <row r="937" spans="1:256" ht="39">
      <c r="A937" s="13" t="s">
        <v>121</v>
      </c>
      <c r="B937" s="6" t="s">
        <v>2059</v>
      </c>
      <c r="C937" s="6">
        <v>1</v>
      </c>
      <c r="D937" s="6">
        <v>32</v>
      </c>
      <c r="E937" s="6">
        <v>5</v>
      </c>
      <c r="F937" s="6">
        <v>119</v>
      </c>
      <c r="G937" s="6" t="s">
        <v>25</v>
      </c>
      <c r="H937" s="6" t="s">
        <v>26</v>
      </c>
      <c r="I937" s="28" t="s">
        <v>111</v>
      </c>
      <c r="J937" s="6" t="s">
        <v>1374</v>
      </c>
      <c r="K937" s="24" t="s">
        <v>2613</v>
      </c>
      <c r="M937" s="6" t="s">
        <v>2744</v>
      </c>
      <c r="N937" s="6" t="s">
        <v>1522</v>
      </c>
      <c r="O937" s="5" t="s">
        <v>2266</v>
      </c>
      <c r="P937" s="5" t="s">
        <v>2418</v>
      </c>
      <c r="R937" s="5" t="s">
        <v>2418</v>
      </c>
      <c r="S937" s="5" t="s">
        <v>2266</v>
      </c>
      <c r="T937" s="36">
        <v>1534</v>
      </c>
    </row>
    <row r="938" spans="1:256" ht="26">
      <c r="A938" s="13" t="s">
        <v>121</v>
      </c>
      <c r="B938" s="6" t="s">
        <v>2059</v>
      </c>
      <c r="C938" s="6">
        <v>1</v>
      </c>
      <c r="D938" s="6">
        <v>40</v>
      </c>
      <c r="E938" s="6">
        <v>16</v>
      </c>
      <c r="F938" s="6">
        <v>149</v>
      </c>
      <c r="G938" s="6" t="s">
        <v>115</v>
      </c>
      <c r="H938" s="6" t="s">
        <v>1223</v>
      </c>
      <c r="I938" s="28" t="s">
        <v>116</v>
      </c>
      <c r="J938" s="6" t="s">
        <v>2715</v>
      </c>
      <c r="M938" s="6" t="s">
        <v>2744</v>
      </c>
      <c r="N938" s="6" t="s">
        <v>1522</v>
      </c>
      <c r="O938" s="5" t="s">
        <v>2266</v>
      </c>
      <c r="P938" s="5" t="s">
        <v>2418</v>
      </c>
      <c r="R938" s="5" t="s">
        <v>2418</v>
      </c>
      <c r="S938" s="5" t="s">
        <v>2266</v>
      </c>
      <c r="T938" s="36">
        <v>1534</v>
      </c>
    </row>
    <row r="939" spans="1:256" ht="52">
      <c r="A939" s="21" t="s">
        <v>121</v>
      </c>
      <c r="B939" s="16" t="s">
        <v>2059</v>
      </c>
      <c r="C939" s="16">
        <v>1</v>
      </c>
      <c r="D939" s="16">
        <v>41</v>
      </c>
      <c r="E939" s="16">
        <v>52</v>
      </c>
      <c r="F939" s="16" t="s">
        <v>2716</v>
      </c>
      <c r="G939" s="16" t="s">
        <v>118</v>
      </c>
      <c r="H939" s="6" t="s">
        <v>1322</v>
      </c>
      <c r="I939" s="26" t="s">
        <v>117</v>
      </c>
      <c r="J939" s="16" t="s">
        <v>2338</v>
      </c>
      <c r="K939" s="24">
        <v>1994</v>
      </c>
      <c r="M939" s="6" t="s">
        <v>2034</v>
      </c>
      <c r="N939" s="6" t="s">
        <v>177</v>
      </c>
      <c r="O939" s="5" t="s">
        <v>2266</v>
      </c>
      <c r="P939" s="9" t="s">
        <v>2418</v>
      </c>
      <c r="R939" s="9" t="s">
        <v>2418</v>
      </c>
      <c r="S939" s="5" t="s">
        <v>2418</v>
      </c>
      <c r="T939" s="36">
        <v>38024</v>
      </c>
    </row>
    <row r="940" spans="1:256" ht="26">
      <c r="A940" s="13" t="s">
        <v>121</v>
      </c>
      <c r="B940" s="6" t="s">
        <v>2059</v>
      </c>
      <c r="C940" s="6">
        <v>1</v>
      </c>
      <c r="D940" s="6">
        <v>49</v>
      </c>
      <c r="E940" s="6">
        <v>10</v>
      </c>
      <c r="F940" s="6">
        <v>177</v>
      </c>
      <c r="G940" s="6" t="s">
        <v>1393</v>
      </c>
      <c r="H940" s="6" t="s">
        <v>119</v>
      </c>
      <c r="I940" s="28" t="s">
        <v>120</v>
      </c>
      <c r="J940" s="6" t="s">
        <v>1416</v>
      </c>
      <c r="M940" s="6" t="s">
        <v>2744</v>
      </c>
      <c r="N940" s="6" t="s">
        <v>1523</v>
      </c>
      <c r="O940" s="5" t="s">
        <v>2266</v>
      </c>
      <c r="P940" s="5" t="s">
        <v>2418</v>
      </c>
      <c r="R940" s="5" t="s">
        <v>2418</v>
      </c>
      <c r="S940" s="5" t="s">
        <v>2418</v>
      </c>
      <c r="T940" s="36">
        <v>1534</v>
      </c>
    </row>
    <row r="941" spans="1:256" ht="26">
      <c r="A941" s="13" t="s">
        <v>121</v>
      </c>
      <c r="B941" s="6" t="s">
        <v>2059</v>
      </c>
      <c r="C941" s="6">
        <v>1</v>
      </c>
      <c r="D941" s="6">
        <v>49</v>
      </c>
      <c r="E941" s="6">
        <v>27</v>
      </c>
      <c r="F941" s="6">
        <v>182</v>
      </c>
      <c r="G941" s="6" t="s">
        <v>1393</v>
      </c>
      <c r="H941" s="6" t="s">
        <v>119</v>
      </c>
      <c r="I941" s="28" t="s">
        <v>120</v>
      </c>
      <c r="J941" s="6" t="s">
        <v>1416</v>
      </c>
      <c r="M941" s="6" t="s">
        <v>2744</v>
      </c>
      <c r="N941" s="6" t="s">
        <v>1523</v>
      </c>
      <c r="O941" s="5" t="s">
        <v>2266</v>
      </c>
      <c r="P941" s="5" t="s">
        <v>2418</v>
      </c>
      <c r="R941" s="5" t="s">
        <v>2418</v>
      </c>
      <c r="S941" s="5" t="s">
        <v>2418</v>
      </c>
      <c r="T941" s="36">
        <v>1534</v>
      </c>
    </row>
    <row r="942" spans="1:256" ht="26">
      <c r="A942" s="13" t="s">
        <v>121</v>
      </c>
      <c r="B942" s="6" t="s">
        <v>2064</v>
      </c>
      <c r="C942" s="6">
        <v>2</v>
      </c>
      <c r="D942" s="6">
        <v>3</v>
      </c>
      <c r="E942" s="6">
        <v>14</v>
      </c>
      <c r="F942" s="6">
        <v>9</v>
      </c>
      <c r="G942" s="6" t="s">
        <v>1393</v>
      </c>
      <c r="H942" s="6" t="s">
        <v>119</v>
      </c>
      <c r="I942" s="28" t="s">
        <v>120</v>
      </c>
      <c r="J942" s="6" t="s">
        <v>1416</v>
      </c>
      <c r="M942" s="6" t="s">
        <v>2744</v>
      </c>
      <c r="N942" s="6" t="s">
        <v>1523</v>
      </c>
      <c r="O942" s="5" t="s">
        <v>2266</v>
      </c>
      <c r="P942" s="5" t="s">
        <v>2418</v>
      </c>
      <c r="R942" s="5" t="s">
        <v>2418</v>
      </c>
      <c r="S942" s="5" t="s">
        <v>2418</v>
      </c>
      <c r="T942" s="36">
        <v>1534</v>
      </c>
    </row>
    <row r="943" spans="1:256" ht="130">
      <c r="A943" s="13" t="s">
        <v>121</v>
      </c>
      <c r="B943" s="6" t="s">
        <v>2064</v>
      </c>
      <c r="C943" s="6">
        <v>2</v>
      </c>
      <c r="D943" s="6">
        <v>5</v>
      </c>
      <c r="E943" s="6">
        <v>5</v>
      </c>
      <c r="F943" s="6">
        <v>18</v>
      </c>
      <c r="G943" s="6" t="s">
        <v>27</v>
      </c>
      <c r="H943" s="6" t="s">
        <v>604</v>
      </c>
      <c r="I943" s="28" t="s">
        <v>28</v>
      </c>
      <c r="J943" s="6" t="s">
        <v>1170</v>
      </c>
      <c r="L943" s="6" t="s">
        <v>32</v>
      </c>
      <c r="M943" s="6" t="s">
        <v>2744</v>
      </c>
      <c r="N943" s="6" t="s">
        <v>1523</v>
      </c>
      <c r="O943" s="5" t="s">
        <v>2266</v>
      </c>
      <c r="P943" s="5" t="s">
        <v>2418</v>
      </c>
      <c r="R943" s="5" t="s">
        <v>2418</v>
      </c>
      <c r="S943" s="5" t="s">
        <v>2418</v>
      </c>
      <c r="T943" s="36">
        <v>1534</v>
      </c>
    </row>
    <row r="944" spans="1:256" ht="52">
      <c r="A944" s="21" t="s">
        <v>121</v>
      </c>
      <c r="B944" s="16" t="s">
        <v>2064</v>
      </c>
      <c r="C944" s="16">
        <v>2</v>
      </c>
      <c r="D944" s="16">
        <v>12</v>
      </c>
      <c r="E944" s="16">
        <v>11</v>
      </c>
      <c r="F944" s="16"/>
      <c r="G944" s="6" t="s">
        <v>433</v>
      </c>
      <c r="H944" s="16" t="s">
        <v>434</v>
      </c>
      <c r="I944" s="6" t="s">
        <v>2476</v>
      </c>
      <c r="J944" s="16" t="s">
        <v>2477</v>
      </c>
      <c r="L944" s="6" t="s">
        <v>281</v>
      </c>
      <c r="M944" s="6" t="s">
        <v>2478</v>
      </c>
      <c r="N944" s="6" t="s">
        <v>1522</v>
      </c>
      <c r="O944" s="5" t="s">
        <v>2266</v>
      </c>
      <c r="P944" s="6" t="s">
        <v>2266</v>
      </c>
      <c r="Q944" s="5" t="s">
        <v>2266</v>
      </c>
      <c r="R944" s="5" t="s">
        <v>2266</v>
      </c>
      <c r="S944" s="5" t="s">
        <v>2266</v>
      </c>
      <c r="T944" s="36">
        <v>38024</v>
      </c>
    </row>
    <row r="945" spans="1:21" ht="65">
      <c r="A945" s="21" t="s">
        <v>121</v>
      </c>
      <c r="B945" s="16" t="s">
        <v>2064</v>
      </c>
      <c r="C945" s="16">
        <v>2</v>
      </c>
      <c r="D945" s="16">
        <v>12</v>
      </c>
      <c r="E945" s="16">
        <v>23</v>
      </c>
      <c r="F945" s="16"/>
      <c r="G945" s="6" t="s">
        <v>2482</v>
      </c>
      <c r="H945" s="16" t="s">
        <v>2483</v>
      </c>
      <c r="I945" s="6" t="s">
        <v>2484</v>
      </c>
      <c r="J945" s="16" t="s">
        <v>2477</v>
      </c>
      <c r="L945" s="6" t="s">
        <v>280</v>
      </c>
      <c r="M945" s="6" t="s">
        <v>2478</v>
      </c>
      <c r="N945" s="6" t="s">
        <v>1522</v>
      </c>
      <c r="O945" s="5" t="s">
        <v>2266</v>
      </c>
      <c r="P945" s="6" t="s">
        <v>2266</v>
      </c>
      <c r="Q945" s="5" t="s">
        <v>2266</v>
      </c>
      <c r="R945" s="5" t="s">
        <v>2266</v>
      </c>
      <c r="S945" s="5" t="s">
        <v>2266</v>
      </c>
      <c r="T945" s="36">
        <v>38024</v>
      </c>
    </row>
    <row r="946" spans="1:21" ht="52">
      <c r="A946" s="21" t="s">
        <v>121</v>
      </c>
      <c r="B946" s="16" t="s">
        <v>2064</v>
      </c>
      <c r="C946" s="16">
        <v>2</v>
      </c>
      <c r="D946" s="16">
        <v>13</v>
      </c>
      <c r="E946" s="16">
        <v>18</v>
      </c>
      <c r="F946" s="16" t="s">
        <v>2718</v>
      </c>
      <c r="G946" s="16" t="s">
        <v>122</v>
      </c>
      <c r="H946" s="16" t="s">
        <v>129</v>
      </c>
      <c r="I946" s="26" t="s">
        <v>123</v>
      </c>
      <c r="J946" s="16" t="s">
        <v>2338</v>
      </c>
      <c r="K946" s="24">
        <v>1994</v>
      </c>
      <c r="L946" s="6" t="s">
        <v>1807</v>
      </c>
      <c r="M946" s="6" t="s">
        <v>2034</v>
      </c>
      <c r="N946" s="6" t="s">
        <v>177</v>
      </c>
      <c r="O946" s="5" t="s">
        <v>2266</v>
      </c>
      <c r="P946" s="9" t="s">
        <v>2418</v>
      </c>
      <c r="R946" s="9" t="s">
        <v>2418</v>
      </c>
      <c r="S946" s="5" t="s">
        <v>2418</v>
      </c>
      <c r="T946" s="36">
        <v>38024</v>
      </c>
    </row>
    <row r="947" spans="1:21" ht="52">
      <c r="A947" s="21" t="s">
        <v>121</v>
      </c>
      <c r="B947" s="16" t="s">
        <v>2064</v>
      </c>
      <c r="C947" s="16">
        <v>2</v>
      </c>
      <c r="D947" s="16">
        <v>20</v>
      </c>
      <c r="E947" s="16">
        <v>21</v>
      </c>
      <c r="F947" s="16"/>
      <c r="G947" s="16" t="s">
        <v>2189</v>
      </c>
      <c r="H947" s="16" t="s">
        <v>2095</v>
      </c>
      <c r="I947" s="26" t="s">
        <v>2255</v>
      </c>
      <c r="J947" s="16" t="s">
        <v>2338</v>
      </c>
      <c r="K947" s="24">
        <v>1994</v>
      </c>
      <c r="M947" s="6" t="s">
        <v>2034</v>
      </c>
      <c r="N947" s="6" t="s">
        <v>1522</v>
      </c>
      <c r="O947" s="5" t="s">
        <v>2266</v>
      </c>
      <c r="P947" s="5" t="s">
        <v>2266</v>
      </c>
      <c r="Q947" s="5" t="s">
        <v>2266</v>
      </c>
      <c r="R947" s="5" t="s">
        <v>2266</v>
      </c>
      <c r="S947" s="36" t="s">
        <v>2418</v>
      </c>
      <c r="T947" s="36">
        <v>38024</v>
      </c>
    </row>
    <row r="948" spans="1:21" ht="26">
      <c r="A948" s="13" t="s">
        <v>121</v>
      </c>
      <c r="B948" s="6" t="s">
        <v>2064</v>
      </c>
      <c r="C948" s="6">
        <v>2</v>
      </c>
      <c r="D948" s="6">
        <v>34</v>
      </c>
      <c r="E948" s="6">
        <v>6</v>
      </c>
      <c r="F948" s="6">
        <v>120</v>
      </c>
      <c r="G948" s="6" t="s">
        <v>2364</v>
      </c>
      <c r="H948" s="6" t="s">
        <v>2366</v>
      </c>
      <c r="I948" s="28" t="s">
        <v>2397</v>
      </c>
      <c r="J948" s="6" t="s">
        <v>2033</v>
      </c>
      <c r="M948" s="6" t="s">
        <v>2746</v>
      </c>
      <c r="N948" s="6" t="s">
        <v>177</v>
      </c>
      <c r="O948" s="5" t="s">
        <v>2266</v>
      </c>
      <c r="P948" s="5" t="s">
        <v>2266</v>
      </c>
      <c r="Q948" s="5" t="s">
        <v>2418</v>
      </c>
      <c r="R948" s="5" t="s">
        <v>2418</v>
      </c>
      <c r="S948" s="36" t="s">
        <v>2418</v>
      </c>
      <c r="T948" s="36">
        <v>1534</v>
      </c>
    </row>
    <row r="949" spans="1:21" ht="65">
      <c r="A949" s="21" t="s">
        <v>121</v>
      </c>
      <c r="B949" s="16" t="s">
        <v>2065</v>
      </c>
      <c r="C949" s="16">
        <v>3</v>
      </c>
      <c r="D949" s="16">
        <v>8</v>
      </c>
      <c r="E949" s="16">
        <v>31</v>
      </c>
      <c r="F949" s="16">
        <v>23</v>
      </c>
      <c r="G949" s="16" t="s">
        <v>2191</v>
      </c>
      <c r="H949" s="16" t="s">
        <v>2097</v>
      </c>
      <c r="I949" s="26" t="s">
        <v>2096</v>
      </c>
      <c r="J949" s="16" t="s">
        <v>2192</v>
      </c>
      <c r="K949" s="24">
        <v>1994</v>
      </c>
      <c r="M949" s="6" t="s">
        <v>2034</v>
      </c>
      <c r="N949" s="6" t="s">
        <v>177</v>
      </c>
      <c r="O949" s="5" t="s">
        <v>2266</v>
      </c>
      <c r="P949" s="5" t="s">
        <v>2418</v>
      </c>
      <c r="R949" s="5" t="s">
        <v>2418</v>
      </c>
      <c r="S949" s="36" t="s">
        <v>2418</v>
      </c>
      <c r="T949" s="36">
        <v>38024</v>
      </c>
    </row>
    <row r="950" spans="1:21" ht="26">
      <c r="A950" s="13" t="s">
        <v>121</v>
      </c>
      <c r="B950" s="6" t="s">
        <v>2065</v>
      </c>
      <c r="C950" s="6">
        <v>3</v>
      </c>
      <c r="D950" s="6">
        <v>8</v>
      </c>
      <c r="E950" s="6">
        <v>31</v>
      </c>
      <c r="F950" s="6">
        <v>23</v>
      </c>
      <c r="G950" s="6" t="s">
        <v>124</v>
      </c>
      <c r="H950" s="6" t="s">
        <v>1711</v>
      </c>
      <c r="I950" s="28" t="s">
        <v>125</v>
      </c>
      <c r="J950" s="6" t="s">
        <v>991</v>
      </c>
      <c r="L950" s="6" t="s">
        <v>126</v>
      </c>
      <c r="M950" s="6" t="s">
        <v>2744</v>
      </c>
      <c r="N950" s="6" t="s">
        <v>177</v>
      </c>
      <c r="O950" s="5" t="s">
        <v>2266</v>
      </c>
      <c r="P950" s="5" t="s">
        <v>2418</v>
      </c>
      <c r="R950" s="5" t="s">
        <v>2418</v>
      </c>
      <c r="S950" s="36" t="s">
        <v>2418</v>
      </c>
      <c r="T950" s="36">
        <v>1534</v>
      </c>
    </row>
    <row r="951" spans="1:21" ht="52">
      <c r="A951" s="13" t="s">
        <v>121</v>
      </c>
      <c r="B951" s="6" t="s">
        <v>2065</v>
      </c>
      <c r="C951" s="6">
        <v>3</v>
      </c>
      <c r="D951" s="6">
        <v>8</v>
      </c>
      <c r="E951" s="6">
        <v>31</v>
      </c>
      <c r="F951" s="6">
        <v>23</v>
      </c>
      <c r="G951" s="6" t="s">
        <v>2719</v>
      </c>
      <c r="H951" s="6" t="s">
        <v>2720</v>
      </c>
      <c r="I951" s="28" t="s">
        <v>2721</v>
      </c>
      <c r="J951" s="6" t="s">
        <v>2338</v>
      </c>
      <c r="L951" s="6" t="s">
        <v>126</v>
      </c>
      <c r="M951" s="6" t="s">
        <v>2577</v>
      </c>
      <c r="N951" s="6" t="s">
        <v>1522</v>
      </c>
      <c r="O951" s="5" t="s">
        <v>1945</v>
      </c>
      <c r="P951" s="5" t="s">
        <v>1945</v>
      </c>
      <c r="R951" s="5" t="s">
        <v>2418</v>
      </c>
      <c r="S951" s="36" t="s">
        <v>2266</v>
      </c>
      <c r="T951" s="36">
        <v>1534</v>
      </c>
    </row>
    <row r="952" spans="1:21" ht="117">
      <c r="A952" s="21" t="s">
        <v>121</v>
      </c>
      <c r="B952" s="16" t="s">
        <v>2065</v>
      </c>
      <c r="C952" s="16">
        <v>3</v>
      </c>
      <c r="D952" s="16">
        <v>13</v>
      </c>
      <c r="E952" s="16">
        <v>9</v>
      </c>
      <c r="F952" s="16">
        <v>38</v>
      </c>
      <c r="G952" s="16" t="s">
        <v>2193</v>
      </c>
      <c r="H952" s="16" t="s">
        <v>2100</v>
      </c>
      <c r="I952" s="26" t="s">
        <v>2099</v>
      </c>
      <c r="J952" s="16" t="s">
        <v>2256</v>
      </c>
      <c r="K952" s="24">
        <v>1994</v>
      </c>
      <c r="M952" s="6" t="s">
        <v>2034</v>
      </c>
      <c r="N952" s="6" t="s">
        <v>177</v>
      </c>
      <c r="O952" s="5" t="s">
        <v>2266</v>
      </c>
      <c r="P952" s="5" t="s">
        <v>2418</v>
      </c>
      <c r="R952" s="5" t="s">
        <v>2418</v>
      </c>
      <c r="S952" s="36" t="s">
        <v>2418</v>
      </c>
      <c r="T952" s="36">
        <v>38024</v>
      </c>
    </row>
    <row r="953" spans="1:21" ht="26">
      <c r="A953" s="13" t="s">
        <v>121</v>
      </c>
      <c r="B953" s="6" t="s">
        <v>2065</v>
      </c>
      <c r="C953" s="6">
        <v>3</v>
      </c>
      <c r="D953" s="6">
        <v>13</v>
      </c>
      <c r="E953" s="6">
        <v>55</v>
      </c>
      <c r="F953" s="6">
        <v>42</v>
      </c>
      <c r="G953" s="6" t="s">
        <v>127</v>
      </c>
      <c r="H953" s="6" t="s">
        <v>45</v>
      </c>
      <c r="I953" s="28" t="s">
        <v>128</v>
      </c>
      <c r="M953" s="6" t="s">
        <v>2744</v>
      </c>
      <c r="N953" s="6" t="s">
        <v>1522</v>
      </c>
      <c r="O953" s="5" t="s">
        <v>2266</v>
      </c>
      <c r="P953" s="5" t="s">
        <v>2418</v>
      </c>
      <c r="R953" s="5" t="s">
        <v>2418</v>
      </c>
      <c r="S953" s="5" t="s">
        <v>2266</v>
      </c>
      <c r="T953" s="36">
        <v>1534</v>
      </c>
    </row>
    <row r="954" spans="1:21" ht="52">
      <c r="A954" s="21" t="s">
        <v>121</v>
      </c>
      <c r="B954" s="16" t="s">
        <v>2065</v>
      </c>
      <c r="C954" s="16">
        <v>3</v>
      </c>
      <c r="D954" s="16">
        <v>14</v>
      </c>
      <c r="E954" s="16">
        <v>13</v>
      </c>
      <c r="F954" s="16">
        <v>44</v>
      </c>
      <c r="G954" s="21" t="s">
        <v>2257</v>
      </c>
      <c r="H954" s="16" t="s">
        <v>1976</v>
      </c>
      <c r="I954" s="26" t="s">
        <v>2098</v>
      </c>
      <c r="J954" s="16" t="s">
        <v>2177</v>
      </c>
      <c r="K954" s="24">
        <v>1994</v>
      </c>
      <c r="M954" s="6" t="s">
        <v>2034</v>
      </c>
      <c r="N954" s="6" t="s">
        <v>177</v>
      </c>
      <c r="O954" s="5" t="s">
        <v>2266</v>
      </c>
      <c r="P954" s="5" t="s">
        <v>2418</v>
      </c>
      <c r="R954" s="5" t="s">
        <v>2418</v>
      </c>
      <c r="S954" s="5" t="s">
        <v>2418</v>
      </c>
      <c r="T954" s="36">
        <v>38024</v>
      </c>
    </row>
    <row r="955" spans="1:21" ht="52">
      <c r="A955" s="21" t="s">
        <v>121</v>
      </c>
      <c r="B955" s="16" t="s">
        <v>2065</v>
      </c>
      <c r="C955" s="16">
        <v>3</v>
      </c>
      <c r="D955" s="16">
        <v>23</v>
      </c>
      <c r="E955" s="16">
        <v>40</v>
      </c>
      <c r="F955" s="16"/>
      <c r="G955" s="21" t="s">
        <v>2259</v>
      </c>
      <c r="H955" s="16" t="s">
        <v>1781</v>
      </c>
      <c r="I955" s="26" t="s">
        <v>1977</v>
      </c>
      <c r="J955" s="16" t="s">
        <v>2338</v>
      </c>
      <c r="K955" s="24">
        <v>1994</v>
      </c>
      <c r="M955" s="6" t="s">
        <v>2034</v>
      </c>
      <c r="N955" s="6" t="s">
        <v>1522</v>
      </c>
      <c r="O955" s="5" t="s">
        <v>2266</v>
      </c>
      <c r="P955" s="5" t="s">
        <v>2266</v>
      </c>
      <c r="Q955" s="5" t="s">
        <v>2266</v>
      </c>
      <c r="R955" s="5" t="s">
        <v>2266</v>
      </c>
      <c r="S955" s="5" t="s">
        <v>2418</v>
      </c>
      <c r="T955" s="36">
        <v>38024</v>
      </c>
    </row>
    <row r="956" spans="1:21" ht="52">
      <c r="A956" s="6" t="s">
        <v>121</v>
      </c>
      <c r="B956" s="6" t="s">
        <v>2066</v>
      </c>
      <c r="C956" s="6">
        <v>4</v>
      </c>
      <c r="D956" s="5">
        <v>3</v>
      </c>
      <c r="E956" s="5">
        <v>31</v>
      </c>
      <c r="F956" s="16" t="s">
        <v>2444</v>
      </c>
      <c r="G956" s="16" t="s">
        <v>2182</v>
      </c>
      <c r="H956" s="6" t="s">
        <v>2724</v>
      </c>
      <c r="I956" s="17">
        <v>4.5</v>
      </c>
      <c r="J956" s="28" t="s">
        <v>2012</v>
      </c>
      <c r="K956" s="6">
        <v>2006</v>
      </c>
      <c r="L956" s="17"/>
      <c r="M956" s="6" t="s">
        <v>2577</v>
      </c>
      <c r="N956" s="83" t="s">
        <v>1525</v>
      </c>
      <c r="O956" s="5" t="s">
        <v>1945</v>
      </c>
      <c r="P956" s="5" t="s">
        <v>1945</v>
      </c>
      <c r="R956" s="5" t="s">
        <v>2266</v>
      </c>
      <c r="S956" s="36" t="s">
        <v>2266</v>
      </c>
      <c r="T956" s="36">
        <v>38046</v>
      </c>
      <c r="U956" s="87" t="s">
        <v>2639</v>
      </c>
    </row>
    <row r="957" spans="1:21" ht="65">
      <c r="A957" s="21" t="s">
        <v>121</v>
      </c>
      <c r="B957" s="16" t="s">
        <v>2066</v>
      </c>
      <c r="C957" s="16">
        <v>4</v>
      </c>
      <c r="D957" s="16">
        <v>4</v>
      </c>
      <c r="E957" s="16">
        <v>6</v>
      </c>
      <c r="F957" s="16">
        <v>5</v>
      </c>
      <c r="G957" s="16" t="s">
        <v>2008</v>
      </c>
      <c r="H957" s="16" t="s">
        <v>1783</v>
      </c>
      <c r="I957" s="27" t="s">
        <v>34</v>
      </c>
      <c r="J957" s="16" t="s">
        <v>2176</v>
      </c>
      <c r="K957" s="24" t="s">
        <v>2178</v>
      </c>
      <c r="L957" s="6" t="s">
        <v>2725</v>
      </c>
      <c r="M957" s="6" t="s">
        <v>2408</v>
      </c>
      <c r="N957" s="6" t="s">
        <v>1522</v>
      </c>
      <c r="O957" s="5" t="s">
        <v>2266</v>
      </c>
      <c r="P957" s="5" t="s">
        <v>2266</v>
      </c>
      <c r="Q957" s="5" t="s">
        <v>2266</v>
      </c>
      <c r="R957" s="5" t="s">
        <v>2266</v>
      </c>
      <c r="S957" s="5" t="s">
        <v>2266</v>
      </c>
      <c r="T957" s="36">
        <v>38024</v>
      </c>
    </row>
    <row r="958" spans="1:21" ht="52">
      <c r="A958" s="21" t="s">
        <v>121</v>
      </c>
      <c r="B958" s="16" t="s">
        <v>2066</v>
      </c>
      <c r="C958" s="16">
        <v>4</v>
      </c>
      <c r="D958" s="16">
        <v>6</v>
      </c>
      <c r="E958" s="16">
        <v>4</v>
      </c>
      <c r="F958" s="16">
        <v>13</v>
      </c>
      <c r="G958" s="16" t="s">
        <v>2116</v>
      </c>
      <c r="H958" s="16" t="s">
        <v>1980</v>
      </c>
      <c r="I958" s="26" t="s">
        <v>2185</v>
      </c>
      <c r="J958" s="16" t="s">
        <v>1981</v>
      </c>
      <c r="K958" s="24">
        <v>1994</v>
      </c>
      <c r="M958" s="6" t="s">
        <v>2034</v>
      </c>
      <c r="N958" s="17" t="s">
        <v>177</v>
      </c>
      <c r="O958" s="5" t="s">
        <v>2266</v>
      </c>
      <c r="P958" s="5" t="s">
        <v>2418</v>
      </c>
      <c r="Q958" s="9"/>
      <c r="R958" s="5" t="s">
        <v>2418</v>
      </c>
      <c r="S958" s="5" t="s">
        <v>2418</v>
      </c>
      <c r="T958" s="36">
        <v>38024</v>
      </c>
    </row>
    <row r="959" spans="1:21" ht="52">
      <c r="A959" s="13" t="s">
        <v>121</v>
      </c>
      <c r="B959" s="6" t="s">
        <v>2066</v>
      </c>
      <c r="C959" s="6">
        <v>4</v>
      </c>
      <c r="D959" s="6">
        <v>10</v>
      </c>
      <c r="E959" s="6">
        <v>36</v>
      </c>
      <c r="F959" s="6">
        <v>27</v>
      </c>
      <c r="H959" s="6" t="s">
        <v>79</v>
      </c>
      <c r="I959" s="28" t="s">
        <v>80</v>
      </c>
      <c r="J959" s="6" t="s">
        <v>81</v>
      </c>
      <c r="M959" s="6" t="s">
        <v>2746</v>
      </c>
      <c r="N959" s="6" t="s">
        <v>1523</v>
      </c>
      <c r="O959" s="5" t="s">
        <v>2266</v>
      </c>
      <c r="P959" s="5" t="s">
        <v>2266</v>
      </c>
      <c r="Q959" s="5" t="s">
        <v>2418</v>
      </c>
      <c r="R959" s="5" t="s">
        <v>2418</v>
      </c>
      <c r="S959" s="5" t="s">
        <v>2418</v>
      </c>
      <c r="T959" s="36">
        <v>1534</v>
      </c>
    </row>
    <row r="960" spans="1:21" ht="26">
      <c r="A960" s="13" t="s">
        <v>121</v>
      </c>
      <c r="B960" s="6" t="s">
        <v>2066</v>
      </c>
      <c r="C960" s="6">
        <v>4</v>
      </c>
      <c r="D960" s="6">
        <v>18</v>
      </c>
      <c r="E960" s="6">
        <v>9</v>
      </c>
      <c r="F960" s="6">
        <v>65</v>
      </c>
      <c r="G960" s="6" t="s">
        <v>1393</v>
      </c>
      <c r="H960" s="6" t="s">
        <v>119</v>
      </c>
      <c r="I960" s="28" t="s">
        <v>120</v>
      </c>
      <c r="J960" s="6" t="s">
        <v>1416</v>
      </c>
      <c r="M960" s="6" t="s">
        <v>2744</v>
      </c>
      <c r="N960" s="6" t="s">
        <v>1523</v>
      </c>
      <c r="O960" s="5" t="s">
        <v>2266</v>
      </c>
      <c r="P960" s="5" t="s">
        <v>2418</v>
      </c>
      <c r="R960" s="5" t="s">
        <v>2418</v>
      </c>
      <c r="S960" s="5" t="s">
        <v>2418</v>
      </c>
      <c r="T960" s="36">
        <v>1534</v>
      </c>
    </row>
    <row r="961" spans="1:21" ht="26">
      <c r="A961" s="13" t="s">
        <v>121</v>
      </c>
      <c r="B961" s="6" t="s">
        <v>2066</v>
      </c>
      <c r="C961" s="6">
        <v>4</v>
      </c>
      <c r="D961" s="6">
        <v>23</v>
      </c>
      <c r="E961" s="6">
        <v>23</v>
      </c>
      <c r="F961" s="6">
        <v>106</v>
      </c>
      <c r="G961" s="6" t="s">
        <v>124</v>
      </c>
      <c r="H961" s="6" t="s">
        <v>1711</v>
      </c>
      <c r="I961" s="28" t="s">
        <v>125</v>
      </c>
      <c r="J961" s="6" t="s">
        <v>991</v>
      </c>
      <c r="L961" s="6" t="s">
        <v>126</v>
      </c>
      <c r="M961" s="6" t="s">
        <v>2744</v>
      </c>
      <c r="N961" s="6" t="s">
        <v>1523</v>
      </c>
      <c r="O961" s="5" t="s">
        <v>2266</v>
      </c>
      <c r="P961" s="5" t="s">
        <v>2418</v>
      </c>
      <c r="R961" s="5" t="s">
        <v>2418</v>
      </c>
      <c r="S961" s="5" t="s">
        <v>2418</v>
      </c>
      <c r="T961" s="36">
        <v>1534</v>
      </c>
    </row>
    <row r="962" spans="1:21" ht="39">
      <c r="A962" s="13" t="s">
        <v>121</v>
      </c>
      <c r="B962" s="6" t="s">
        <v>2066</v>
      </c>
      <c r="C962" s="6">
        <v>4</v>
      </c>
      <c r="D962" s="6">
        <v>23</v>
      </c>
      <c r="E962" s="6">
        <v>23</v>
      </c>
      <c r="F962" s="6">
        <v>106</v>
      </c>
      <c r="G962" s="6" t="s">
        <v>130</v>
      </c>
      <c r="H962" s="6" t="s">
        <v>131</v>
      </c>
      <c r="I962" s="28" t="s">
        <v>132</v>
      </c>
      <c r="J962" s="6" t="s">
        <v>1374</v>
      </c>
      <c r="K962" s="24" t="s">
        <v>2613</v>
      </c>
      <c r="M962" s="6" t="s">
        <v>2744</v>
      </c>
      <c r="N962" s="6" t="s">
        <v>1523</v>
      </c>
      <c r="O962" s="5" t="s">
        <v>2266</v>
      </c>
      <c r="P962" s="5" t="s">
        <v>2418</v>
      </c>
      <c r="R962" s="5" t="s">
        <v>2418</v>
      </c>
      <c r="S962" s="5" t="s">
        <v>2418</v>
      </c>
      <c r="T962" s="36">
        <v>1534</v>
      </c>
    </row>
    <row r="963" spans="1:21" ht="26">
      <c r="A963" s="13" t="s">
        <v>121</v>
      </c>
      <c r="B963" s="6" t="s">
        <v>2063</v>
      </c>
      <c r="C963" s="6">
        <v>5</v>
      </c>
      <c r="D963" s="6">
        <v>6</v>
      </c>
      <c r="E963" s="6">
        <v>4</v>
      </c>
      <c r="F963" s="6">
        <v>27</v>
      </c>
      <c r="G963" s="6" t="s">
        <v>2135</v>
      </c>
      <c r="H963" s="6" t="s">
        <v>119</v>
      </c>
      <c r="I963" s="28" t="s">
        <v>133</v>
      </c>
      <c r="J963" s="6" t="s">
        <v>1416</v>
      </c>
      <c r="M963" s="6" t="s">
        <v>2744</v>
      </c>
      <c r="N963" s="6" t="s">
        <v>1523</v>
      </c>
      <c r="O963" s="5" t="s">
        <v>2266</v>
      </c>
      <c r="P963" s="5" t="s">
        <v>2418</v>
      </c>
      <c r="R963" s="5" t="s">
        <v>2418</v>
      </c>
      <c r="S963" s="5" t="s">
        <v>2418</v>
      </c>
      <c r="T963" s="36">
        <v>1534</v>
      </c>
    </row>
    <row r="964" spans="1:21" ht="91">
      <c r="A964" s="21" t="s">
        <v>121</v>
      </c>
      <c r="B964" s="16" t="s">
        <v>2063</v>
      </c>
      <c r="C964" s="16">
        <v>5</v>
      </c>
      <c r="D964" s="16">
        <v>12</v>
      </c>
      <c r="E964" s="16">
        <v>15</v>
      </c>
      <c r="F964" s="16"/>
      <c r="G964" s="16" t="s">
        <v>1996</v>
      </c>
      <c r="H964" s="16" t="s">
        <v>2155</v>
      </c>
      <c r="I964" s="26" t="s">
        <v>2187</v>
      </c>
      <c r="J964" s="16" t="s">
        <v>1995</v>
      </c>
      <c r="K964" s="24" t="s">
        <v>1991</v>
      </c>
      <c r="L964" s="6" t="s">
        <v>2726</v>
      </c>
      <c r="M964" s="6" t="s">
        <v>2030</v>
      </c>
      <c r="N964" s="83" t="s">
        <v>1525</v>
      </c>
      <c r="O964" s="5" t="s">
        <v>2266</v>
      </c>
      <c r="P964" s="5" t="s">
        <v>2266</v>
      </c>
      <c r="Q964" s="5" t="s">
        <v>2266</v>
      </c>
      <c r="R964" s="5" t="s">
        <v>2266</v>
      </c>
      <c r="S964" s="5" t="s">
        <v>2418</v>
      </c>
      <c r="T964" s="36">
        <v>38024</v>
      </c>
      <c r="U964" s="87" t="s">
        <v>2623</v>
      </c>
    </row>
    <row r="965" spans="1:21" ht="39">
      <c r="A965" s="13" t="s">
        <v>121</v>
      </c>
      <c r="B965" s="6" t="s">
        <v>2063</v>
      </c>
      <c r="C965" s="6">
        <v>5</v>
      </c>
      <c r="D965" s="6">
        <v>22</v>
      </c>
      <c r="E965" s="6">
        <v>23</v>
      </c>
      <c r="F965" s="6">
        <v>73</v>
      </c>
      <c r="G965" s="6" t="s">
        <v>134</v>
      </c>
      <c r="H965" s="6" t="s">
        <v>135</v>
      </c>
      <c r="I965" s="28" t="s">
        <v>2228</v>
      </c>
      <c r="J965" s="6" t="s">
        <v>1374</v>
      </c>
      <c r="K965" s="24" t="s">
        <v>2613</v>
      </c>
      <c r="M965" s="6" t="s">
        <v>2744</v>
      </c>
      <c r="N965" s="6" t="s">
        <v>1522</v>
      </c>
      <c r="O965" s="5" t="s">
        <v>2266</v>
      </c>
      <c r="P965" s="5" t="s">
        <v>2418</v>
      </c>
      <c r="R965" s="5" t="s">
        <v>2418</v>
      </c>
      <c r="S965" s="5" t="s">
        <v>2266</v>
      </c>
      <c r="T965" s="36">
        <v>1534</v>
      </c>
    </row>
    <row r="966" spans="1:21" ht="26">
      <c r="A966" s="13" t="s">
        <v>121</v>
      </c>
      <c r="B966" s="6" t="s">
        <v>2063</v>
      </c>
      <c r="C966" s="6">
        <v>5</v>
      </c>
      <c r="D966" s="6">
        <v>32</v>
      </c>
      <c r="E966" s="6">
        <v>17</v>
      </c>
      <c r="F966" s="6">
        <v>115</v>
      </c>
      <c r="G966" s="6" t="s">
        <v>1393</v>
      </c>
      <c r="H966" s="6" t="s">
        <v>1394</v>
      </c>
      <c r="I966" s="28" t="s">
        <v>1395</v>
      </c>
      <c r="J966" s="6" t="s">
        <v>1416</v>
      </c>
      <c r="M966" s="6" t="s">
        <v>2744</v>
      </c>
      <c r="N966" s="6" t="s">
        <v>1523</v>
      </c>
      <c r="O966" s="5" t="s">
        <v>2266</v>
      </c>
      <c r="P966" s="5" t="s">
        <v>2418</v>
      </c>
      <c r="R966" s="5" t="s">
        <v>2418</v>
      </c>
      <c r="S966" s="5" t="s">
        <v>2418</v>
      </c>
      <c r="T966" s="36">
        <v>1534</v>
      </c>
    </row>
    <row r="967" spans="1:21" ht="26">
      <c r="A967" s="13" t="s">
        <v>121</v>
      </c>
      <c r="B967" s="6" t="s">
        <v>2063</v>
      </c>
      <c r="C967" s="6">
        <v>5</v>
      </c>
      <c r="D967" s="6">
        <v>32</v>
      </c>
      <c r="E967" s="6">
        <v>43</v>
      </c>
      <c r="F967" s="6">
        <v>122</v>
      </c>
      <c r="G967" s="6" t="s">
        <v>1393</v>
      </c>
      <c r="H967" s="6" t="s">
        <v>119</v>
      </c>
      <c r="I967" s="28" t="s">
        <v>120</v>
      </c>
      <c r="J967" s="6" t="s">
        <v>1416</v>
      </c>
      <c r="M967" s="6" t="s">
        <v>2744</v>
      </c>
      <c r="N967" s="6" t="s">
        <v>1523</v>
      </c>
      <c r="O967" s="5" t="s">
        <v>2266</v>
      </c>
      <c r="P967" s="5" t="s">
        <v>2418</v>
      </c>
      <c r="R967" s="5" t="s">
        <v>2418</v>
      </c>
      <c r="S967" s="5" t="s">
        <v>2418</v>
      </c>
      <c r="T967" s="36">
        <v>1534</v>
      </c>
    </row>
    <row r="968" spans="1:21" ht="26">
      <c r="A968" s="13" t="s">
        <v>121</v>
      </c>
      <c r="B968" s="6" t="s">
        <v>2063</v>
      </c>
      <c r="C968" s="6">
        <v>5</v>
      </c>
      <c r="D968" s="6">
        <v>33</v>
      </c>
      <c r="E968" s="6">
        <v>3</v>
      </c>
      <c r="F968" s="6">
        <v>125</v>
      </c>
      <c r="G968" s="6" t="s">
        <v>137</v>
      </c>
      <c r="H968" s="6" t="s">
        <v>131</v>
      </c>
      <c r="I968" s="6" t="s">
        <v>105</v>
      </c>
      <c r="J968" s="6" t="s">
        <v>1714</v>
      </c>
      <c r="K968" s="24" t="s">
        <v>2613</v>
      </c>
      <c r="M968" s="6" t="s">
        <v>2744</v>
      </c>
      <c r="N968" s="6" t="s">
        <v>1523</v>
      </c>
      <c r="O968" s="5" t="s">
        <v>2266</v>
      </c>
      <c r="P968" s="5" t="s">
        <v>2418</v>
      </c>
      <c r="R968" s="5" t="s">
        <v>2418</v>
      </c>
      <c r="S968" s="5" t="s">
        <v>2418</v>
      </c>
      <c r="T968" s="36">
        <v>1534</v>
      </c>
    </row>
    <row r="969" spans="1:21" ht="26">
      <c r="A969" s="13" t="s">
        <v>121</v>
      </c>
      <c r="B969" s="6" t="s">
        <v>2063</v>
      </c>
      <c r="C969" s="6">
        <v>5</v>
      </c>
      <c r="D969" s="6">
        <v>33</v>
      </c>
      <c r="E969" s="6">
        <v>3</v>
      </c>
      <c r="F969" s="6">
        <v>125</v>
      </c>
      <c r="G969" s="6" t="s">
        <v>138</v>
      </c>
      <c r="H969" s="6" t="s">
        <v>131</v>
      </c>
      <c r="I969" s="6" t="s">
        <v>106</v>
      </c>
      <c r="J969" s="6" t="s">
        <v>1714</v>
      </c>
      <c r="K969" s="24" t="s">
        <v>2613</v>
      </c>
      <c r="M969" s="6" t="s">
        <v>2744</v>
      </c>
      <c r="N969" s="6" t="s">
        <v>1523</v>
      </c>
      <c r="O969" s="5" t="s">
        <v>2266</v>
      </c>
      <c r="P969" s="5" t="s">
        <v>2418</v>
      </c>
      <c r="R969" s="5" t="s">
        <v>2418</v>
      </c>
      <c r="S969" s="5" t="s">
        <v>2418</v>
      </c>
      <c r="T969" s="36">
        <v>1534</v>
      </c>
    </row>
    <row r="970" spans="1:21" ht="26">
      <c r="A970" s="13" t="s">
        <v>121</v>
      </c>
      <c r="B970" s="6" t="s">
        <v>2063</v>
      </c>
      <c r="C970" s="6">
        <v>5</v>
      </c>
      <c r="D970" s="6">
        <v>33</v>
      </c>
      <c r="E970" s="6">
        <v>3</v>
      </c>
      <c r="F970" s="6">
        <v>125</v>
      </c>
      <c r="G970" s="6" t="s">
        <v>139</v>
      </c>
      <c r="H970" s="6" t="s">
        <v>131</v>
      </c>
      <c r="I970" s="6" t="s">
        <v>107</v>
      </c>
      <c r="J970" s="6" t="s">
        <v>1714</v>
      </c>
      <c r="K970" s="24" t="s">
        <v>2613</v>
      </c>
      <c r="M970" s="6" t="s">
        <v>2744</v>
      </c>
      <c r="N970" s="6" t="s">
        <v>1523</v>
      </c>
      <c r="O970" s="5" t="s">
        <v>2266</v>
      </c>
      <c r="P970" s="5" t="s">
        <v>2418</v>
      </c>
      <c r="R970" s="5" t="s">
        <v>2418</v>
      </c>
      <c r="S970" s="5" t="s">
        <v>2418</v>
      </c>
      <c r="T970" s="36">
        <v>1534</v>
      </c>
    </row>
    <row r="971" spans="1:21" ht="26">
      <c r="A971" s="13" t="s">
        <v>121</v>
      </c>
      <c r="B971" s="6" t="s">
        <v>2063</v>
      </c>
      <c r="C971" s="6">
        <v>5</v>
      </c>
      <c r="D971" s="6">
        <v>33</v>
      </c>
      <c r="E971" s="6">
        <v>3</v>
      </c>
      <c r="F971" s="6">
        <v>125</v>
      </c>
      <c r="G971" s="6" t="s">
        <v>140</v>
      </c>
      <c r="H971" s="6" t="s">
        <v>131</v>
      </c>
      <c r="I971" s="6" t="s">
        <v>230</v>
      </c>
      <c r="J971" s="6" t="s">
        <v>1714</v>
      </c>
      <c r="K971" s="24" t="s">
        <v>2613</v>
      </c>
      <c r="M971" s="6" t="s">
        <v>2744</v>
      </c>
      <c r="N971" s="6" t="s">
        <v>1523</v>
      </c>
      <c r="O971" s="5" t="s">
        <v>2266</v>
      </c>
      <c r="P971" s="5" t="s">
        <v>2418</v>
      </c>
      <c r="R971" s="5" t="s">
        <v>2418</v>
      </c>
      <c r="S971" s="5" t="s">
        <v>2418</v>
      </c>
      <c r="T971" s="36">
        <v>1534</v>
      </c>
    </row>
    <row r="972" spans="1:21" ht="26">
      <c r="A972" s="13" t="s">
        <v>121</v>
      </c>
      <c r="B972" s="6" t="s">
        <v>2063</v>
      </c>
      <c r="C972" s="6">
        <v>5</v>
      </c>
      <c r="D972" s="6">
        <v>33</v>
      </c>
      <c r="E972" s="6">
        <v>3</v>
      </c>
      <c r="F972" s="6">
        <v>125</v>
      </c>
      <c r="G972" s="6" t="s">
        <v>141</v>
      </c>
      <c r="H972" s="6" t="s">
        <v>131</v>
      </c>
      <c r="I972" s="6" t="s">
        <v>231</v>
      </c>
      <c r="J972" s="6" t="s">
        <v>1714</v>
      </c>
      <c r="K972" s="24" t="s">
        <v>2613</v>
      </c>
      <c r="M972" s="6" t="s">
        <v>2744</v>
      </c>
      <c r="N972" s="6" t="s">
        <v>1523</v>
      </c>
      <c r="O972" s="5" t="s">
        <v>2266</v>
      </c>
      <c r="P972" s="5" t="s">
        <v>2418</v>
      </c>
      <c r="R972" s="5" t="s">
        <v>2418</v>
      </c>
      <c r="S972" s="5" t="s">
        <v>2418</v>
      </c>
      <c r="T972" s="36">
        <v>1534</v>
      </c>
    </row>
    <row r="973" spans="1:21" ht="26">
      <c r="A973" s="13" t="s">
        <v>121</v>
      </c>
      <c r="B973" s="6" t="s">
        <v>2063</v>
      </c>
      <c r="C973" s="6">
        <v>5</v>
      </c>
      <c r="D973" s="6">
        <v>33</v>
      </c>
      <c r="E973" s="6">
        <v>3</v>
      </c>
      <c r="F973" s="6">
        <v>125</v>
      </c>
      <c r="G973" s="6" t="s">
        <v>102</v>
      </c>
      <c r="H973" s="6" t="s">
        <v>131</v>
      </c>
      <c r="I973" s="6" t="s">
        <v>232</v>
      </c>
      <c r="J973" s="6" t="s">
        <v>1714</v>
      </c>
      <c r="K973" s="24" t="s">
        <v>2613</v>
      </c>
      <c r="M973" s="6" t="s">
        <v>2744</v>
      </c>
      <c r="N973" s="6" t="s">
        <v>1523</v>
      </c>
      <c r="O973" s="5" t="s">
        <v>2266</v>
      </c>
      <c r="P973" s="5" t="s">
        <v>2418</v>
      </c>
      <c r="R973" s="5" t="s">
        <v>2418</v>
      </c>
      <c r="S973" s="5" t="s">
        <v>2418</v>
      </c>
      <c r="T973" s="36">
        <v>1534</v>
      </c>
    </row>
    <row r="974" spans="1:21" ht="26">
      <c r="A974" s="13" t="s">
        <v>121</v>
      </c>
      <c r="B974" s="6" t="s">
        <v>2063</v>
      </c>
      <c r="C974" s="6">
        <v>5</v>
      </c>
      <c r="D974" s="6">
        <v>33</v>
      </c>
      <c r="E974" s="6">
        <v>21</v>
      </c>
      <c r="F974" s="6">
        <v>133</v>
      </c>
      <c r="G974" s="6" t="s">
        <v>1393</v>
      </c>
      <c r="H974" s="6" t="s">
        <v>119</v>
      </c>
      <c r="I974" s="28" t="s">
        <v>120</v>
      </c>
      <c r="J974" s="6" t="s">
        <v>1416</v>
      </c>
      <c r="M974" s="6" t="s">
        <v>2744</v>
      </c>
      <c r="N974" s="6" t="s">
        <v>1523</v>
      </c>
      <c r="O974" s="5" t="s">
        <v>2266</v>
      </c>
      <c r="P974" s="5" t="s">
        <v>2418</v>
      </c>
      <c r="R974" s="5" t="s">
        <v>2418</v>
      </c>
      <c r="S974" s="5" t="s">
        <v>2418</v>
      </c>
      <c r="T974" s="36">
        <v>1534</v>
      </c>
    </row>
    <row r="975" spans="1:21" ht="40" thickBot="1">
      <c r="A975" s="13" t="s">
        <v>121</v>
      </c>
      <c r="B975" s="76" t="s">
        <v>2063</v>
      </c>
      <c r="C975" s="76">
        <v>5</v>
      </c>
      <c r="D975" s="76">
        <v>33</v>
      </c>
      <c r="E975" s="76">
        <v>21</v>
      </c>
      <c r="F975" s="76">
        <v>133</v>
      </c>
      <c r="G975" s="76" t="s">
        <v>35</v>
      </c>
      <c r="H975" s="76" t="s">
        <v>103</v>
      </c>
      <c r="I975" s="79" t="s">
        <v>104</v>
      </c>
      <c r="J975" s="79" t="s">
        <v>146</v>
      </c>
      <c r="K975" s="75"/>
      <c r="L975" s="76"/>
      <c r="M975" s="76" t="s">
        <v>2747</v>
      </c>
      <c r="N975" s="76" t="s">
        <v>1523</v>
      </c>
      <c r="O975" s="77" t="s">
        <v>2266</v>
      </c>
      <c r="P975" s="77" t="s">
        <v>2418</v>
      </c>
      <c r="Q975" s="77" t="s">
        <v>2418</v>
      </c>
      <c r="R975" s="77" t="s">
        <v>2418</v>
      </c>
      <c r="S975" s="77" t="s">
        <v>2418</v>
      </c>
      <c r="T975" s="78">
        <v>1534</v>
      </c>
    </row>
    <row r="976" spans="1:21" ht="26">
      <c r="A976" s="13" t="s">
        <v>121</v>
      </c>
      <c r="B976" s="6" t="s">
        <v>2249</v>
      </c>
      <c r="C976" s="6">
        <v>6</v>
      </c>
      <c r="D976" s="6">
        <v>3</v>
      </c>
      <c r="F976" s="6" t="s">
        <v>147</v>
      </c>
      <c r="G976" s="6" t="s">
        <v>148</v>
      </c>
      <c r="H976" s="6" t="s">
        <v>119</v>
      </c>
      <c r="I976" s="28" t="s">
        <v>149</v>
      </c>
      <c r="J976" s="6" t="s">
        <v>1416</v>
      </c>
      <c r="M976" s="6" t="s">
        <v>2744</v>
      </c>
      <c r="O976" s="5" t="s">
        <v>2266</v>
      </c>
      <c r="P976" s="5" t="s">
        <v>2418</v>
      </c>
      <c r="R976" s="5" t="s">
        <v>2418</v>
      </c>
      <c r="T976" s="36">
        <v>1534</v>
      </c>
    </row>
    <row r="977" spans="1:20" ht="26">
      <c r="A977" s="13" t="s">
        <v>121</v>
      </c>
      <c r="B977" s="6" t="s">
        <v>2249</v>
      </c>
      <c r="C977" s="6">
        <v>6</v>
      </c>
      <c r="D977" s="6">
        <v>15</v>
      </c>
      <c r="F977" s="6" t="s">
        <v>152</v>
      </c>
      <c r="G977" s="17" t="s">
        <v>1393</v>
      </c>
      <c r="H977" s="6" t="s">
        <v>1394</v>
      </c>
      <c r="I977" s="28" t="s">
        <v>1395</v>
      </c>
      <c r="J977" s="6" t="s">
        <v>1416</v>
      </c>
      <c r="M977" s="6" t="s">
        <v>2744</v>
      </c>
      <c r="O977" s="5" t="s">
        <v>2266</v>
      </c>
      <c r="P977" s="5" t="s">
        <v>2418</v>
      </c>
      <c r="R977" s="5" t="s">
        <v>2418</v>
      </c>
      <c r="T977" s="36">
        <v>1534</v>
      </c>
    </row>
    <row r="978" spans="1:20" ht="26">
      <c r="A978" s="13" t="s">
        <v>121</v>
      </c>
      <c r="B978" s="6" t="s">
        <v>2249</v>
      </c>
      <c r="C978" s="6">
        <v>6</v>
      </c>
      <c r="D978" s="6">
        <v>15</v>
      </c>
      <c r="F978" s="6" t="s">
        <v>153</v>
      </c>
      <c r="G978" s="6" t="s">
        <v>154</v>
      </c>
      <c r="H978" s="6" t="s">
        <v>1394</v>
      </c>
      <c r="I978" s="28" t="s">
        <v>155</v>
      </c>
      <c r="J978" s="6" t="s">
        <v>1416</v>
      </c>
      <c r="M978" s="6" t="s">
        <v>2744</v>
      </c>
      <c r="O978" s="5" t="s">
        <v>2266</v>
      </c>
      <c r="P978" s="5" t="s">
        <v>2418</v>
      </c>
      <c r="R978" s="5" t="s">
        <v>2418</v>
      </c>
      <c r="T978" s="36">
        <v>1534</v>
      </c>
    </row>
    <row r="979" spans="1:20" ht="26">
      <c r="A979" s="13" t="s">
        <v>121</v>
      </c>
      <c r="B979" s="6" t="s">
        <v>2503</v>
      </c>
      <c r="C979" s="6">
        <v>7</v>
      </c>
      <c r="D979" s="6">
        <v>5</v>
      </c>
      <c r="F979" s="6" t="s">
        <v>158</v>
      </c>
      <c r="G979" s="6" t="s">
        <v>1391</v>
      </c>
      <c r="H979" s="6" t="s">
        <v>1394</v>
      </c>
      <c r="I979" s="28" t="s">
        <v>159</v>
      </c>
      <c r="J979" s="6" t="s">
        <v>1416</v>
      </c>
      <c r="M979" s="6" t="s">
        <v>2744</v>
      </c>
      <c r="O979" s="5" t="s">
        <v>2266</v>
      </c>
      <c r="P979" s="5" t="s">
        <v>2418</v>
      </c>
      <c r="R979" s="5" t="s">
        <v>2418</v>
      </c>
      <c r="T979" s="36">
        <v>1534</v>
      </c>
    </row>
    <row r="980" spans="1:20" ht="26">
      <c r="A980" s="13" t="s">
        <v>121</v>
      </c>
      <c r="B980" s="6" t="s">
        <v>2503</v>
      </c>
      <c r="C980" s="6">
        <v>7</v>
      </c>
      <c r="D980" s="6">
        <v>5</v>
      </c>
      <c r="F980" s="6" t="s">
        <v>160</v>
      </c>
      <c r="G980" s="6" t="s">
        <v>1393</v>
      </c>
      <c r="H980" s="6" t="s">
        <v>119</v>
      </c>
      <c r="I980" s="28" t="s">
        <v>120</v>
      </c>
      <c r="J980" s="6" t="s">
        <v>1416</v>
      </c>
      <c r="M980" s="6" t="s">
        <v>2744</v>
      </c>
      <c r="O980" s="5" t="s">
        <v>2266</v>
      </c>
      <c r="P980" s="5" t="s">
        <v>2418</v>
      </c>
      <c r="R980" s="5" t="s">
        <v>2418</v>
      </c>
      <c r="T980" s="36">
        <v>1534</v>
      </c>
    </row>
    <row r="981" spans="1:20" ht="52">
      <c r="A981" s="21" t="s">
        <v>121</v>
      </c>
      <c r="B981" s="16" t="s">
        <v>2503</v>
      </c>
      <c r="C981" s="16">
        <v>7</v>
      </c>
      <c r="D981" s="16">
        <v>5</v>
      </c>
      <c r="E981" s="16">
        <v>13</v>
      </c>
      <c r="F981" s="16" t="s">
        <v>1928</v>
      </c>
      <c r="G981" s="25" t="s">
        <v>2434</v>
      </c>
      <c r="H981" s="16" t="s">
        <v>2435</v>
      </c>
      <c r="I981" s="27" t="s">
        <v>2436</v>
      </c>
      <c r="J981" s="17"/>
      <c r="K981" s="24" t="s">
        <v>1867</v>
      </c>
      <c r="L981" s="6" t="s">
        <v>2224</v>
      </c>
      <c r="M981" s="6" t="s">
        <v>2577</v>
      </c>
      <c r="N981" s="6" t="s">
        <v>1522</v>
      </c>
      <c r="O981" s="5" t="s">
        <v>2266</v>
      </c>
      <c r="P981" s="5" t="s">
        <v>2266</v>
      </c>
      <c r="R981" s="5" t="s">
        <v>1945</v>
      </c>
      <c r="T981" s="36">
        <v>38024</v>
      </c>
    </row>
    <row r="982" spans="1:20" ht="39">
      <c r="A982" s="21" t="s">
        <v>121</v>
      </c>
      <c r="B982" s="6" t="s">
        <v>2503</v>
      </c>
      <c r="C982" s="6">
        <v>7</v>
      </c>
      <c r="D982" s="6">
        <v>5</v>
      </c>
      <c r="E982" s="16">
        <v>13</v>
      </c>
      <c r="F982" s="16" t="s">
        <v>1928</v>
      </c>
      <c r="G982" s="25" t="s">
        <v>2566</v>
      </c>
      <c r="H982" s="6" t="s">
        <v>402</v>
      </c>
      <c r="I982" s="27" t="s">
        <v>2436</v>
      </c>
      <c r="J982" s="6" t="s">
        <v>403</v>
      </c>
      <c r="L982" s="6" t="s">
        <v>634</v>
      </c>
      <c r="M982" s="6" t="s">
        <v>2577</v>
      </c>
      <c r="N982" s="6" t="s">
        <v>1522</v>
      </c>
      <c r="R982" s="5" t="s">
        <v>1945</v>
      </c>
      <c r="T982" s="36">
        <v>38024</v>
      </c>
    </row>
    <row r="983" spans="1:20" ht="39">
      <c r="A983" s="13" t="s">
        <v>121</v>
      </c>
      <c r="B983" s="6" t="s">
        <v>2503</v>
      </c>
      <c r="C983" s="6">
        <v>7</v>
      </c>
      <c r="D983" s="6">
        <v>6</v>
      </c>
      <c r="E983" s="6">
        <v>24</v>
      </c>
      <c r="F983" s="6" t="s">
        <v>161</v>
      </c>
      <c r="G983" s="6" t="s">
        <v>162</v>
      </c>
      <c r="H983" s="6" t="s">
        <v>2299</v>
      </c>
      <c r="I983" s="28" t="s">
        <v>163</v>
      </c>
      <c r="J983" s="6" t="s">
        <v>1363</v>
      </c>
      <c r="M983" s="6" t="s">
        <v>2747</v>
      </c>
      <c r="O983" s="5" t="s">
        <v>2266</v>
      </c>
      <c r="P983" s="5" t="s">
        <v>2418</v>
      </c>
      <c r="R983" s="5" t="s">
        <v>2418</v>
      </c>
      <c r="T983" s="36">
        <v>1534</v>
      </c>
    </row>
    <row r="984" spans="1:20" ht="26">
      <c r="A984" s="13" t="s">
        <v>121</v>
      </c>
      <c r="B984" s="6" t="s">
        <v>2503</v>
      </c>
      <c r="C984" s="6">
        <v>7</v>
      </c>
      <c r="D984" s="6">
        <v>8</v>
      </c>
      <c r="F984" s="6" t="s">
        <v>164</v>
      </c>
      <c r="G984" s="6" t="s">
        <v>1393</v>
      </c>
      <c r="H984" s="6" t="s">
        <v>119</v>
      </c>
      <c r="I984" s="28" t="s">
        <v>120</v>
      </c>
      <c r="J984" s="6" t="s">
        <v>1416</v>
      </c>
      <c r="M984" s="6" t="s">
        <v>2744</v>
      </c>
      <c r="O984" s="5" t="s">
        <v>2266</v>
      </c>
      <c r="P984" s="5" t="s">
        <v>2418</v>
      </c>
      <c r="R984" s="5" t="s">
        <v>2418</v>
      </c>
      <c r="T984" s="36">
        <v>1534</v>
      </c>
    </row>
    <row r="985" spans="1:20" ht="52">
      <c r="A985" s="21" t="s">
        <v>121</v>
      </c>
      <c r="B985" s="16" t="s">
        <v>2503</v>
      </c>
      <c r="C985" s="16">
        <v>7</v>
      </c>
      <c r="D985" s="16">
        <v>9</v>
      </c>
      <c r="E985" s="16">
        <v>7</v>
      </c>
      <c r="F985" s="16"/>
      <c r="G985" s="16" t="s">
        <v>2437</v>
      </c>
      <c r="H985" s="16" t="s">
        <v>2074</v>
      </c>
      <c r="I985" s="26" t="s">
        <v>2438</v>
      </c>
      <c r="J985" s="17" t="s">
        <v>2338</v>
      </c>
      <c r="K985" s="24" t="s">
        <v>1867</v>
      </c>
      <c r="L985" s="6" t="s">
        <v>2714</v>
      </c>
      <c r="M985" s="6" t="s">
        <v>2577</v>
      </c>
      <c r="N985" s="6" t="s">
        <v>1522</v>
      </c>
      <c r="O985" s="5" t="s">
        <v>2266</v>
      </c>
      <c r="P985" s="5" t="s">
        <v>2266</v>
      </c>
      <c r="R985" s="5" t="s">
        <v>1945</v>
      </c>
      <c r="T985" s="36">
        <v>38024</v>
      </c>
    </row>
    <row r="986" spans="1:20" ht="26">
      <c r="A986" s="13" t="s">
        <v>121</v>
      </c>
      <c r="B986" s="6" t="s">
        <v>2503</v>
      </c>
      <c r="C986" s="6">
        <v>7</v>
      </c>
      <c r="D986" s="6">
        <v>10</v>
      </c>
      <c r="F986" s="6" t="s">
        <v>150</v>
      </c>
      <c r="G986" s="6" t="s">
        <v>104</v>
      </c>
      <c r="H986" s="6" t="s">
        <v>1711</v>
      </c>
      <c r="I986" s="28" t="s">
        <v>165</v>
      </c>
      <c r="J986" s="6" t="s">
        <v>1416</v>
      </c>
      <c r="M986" s="6" t="s">
        <v>2744</v>
      </c>
      <c r="O986" s="5" t="s">
        <v>2266</v>
      </c>
      <c r="P986" s="5" t="s">
        <v>2418</v>
      </c>
      <c r="R986" s="5" t="s">
        <v>2418</v>
      </c>
      <c r="T986" s="36">
        <v>1534</v>
      </c>
    </row>
    <row r="987" spans="1:20" ht="26">
      <c r="A987" s="13" t="s">
        <v>121</v>
      </c>
      <c r="B987" s="6" t="s">
        <v>2503</v>
      </c>
      <c r="C987" s="6">
        <v>7</v>
      </c>
      <c r="D987" s="6">
        <v>10</v>
      </c>
      <c r="F987" s="6" t="s">
        <v>150</v>
      </c>
      <c r="G987" s="23" t="s">
        <v>166</v>
      </c>
      <c r="H987" s="6" t="s">
        <v>167</v>
      </c>
      <c r="I987" s="40" t="s">
        <v>168</v>
      </c>
      <c r="J987" s="6" t="s">
        <v>1416</v>
      </c>
      <c r="M987" s="6" t="s">
        <v>2744</v>
      </c>
      <c r="O987" s="5" t="s">
        <v>2266</v>
      </c>
      <c r="P987" s="5" t="s">
        <v>2418</v>
      </c>
      <c r="R987" s="5" t="s">
        <v>2418</v>
      </c>
      <c r="T987" s="36">
        <v>1534</v>
      </c>
    </row>
    <row r="988" spans="1:20" ht="26">
      <c r="A988" s="13" t="s">
        <v>121</v>
      </c>
      <c r="B988" s="6" t="s">
        <v>2503</v>
      </c>
      <c r="C988" s="6">
        <v>7</v>
      </c>
      <c r="D988" s="6">
        <v>10</v>
      </c>
      <c r="F988" s="6" t="s">
        <v>169</v>
      </c>
      <c r="G988" s="6" t="s">
        <v>1393</v>
      </c>
      <c r="H988" s="6" t="s">
        <v>119</v>
      </c>
      <c r="I988" s="28" t="s">
        <v>120</v>
      </c>
      <c r="J988" s="6" t="s">
        <v>1416</v>
      </c>
      <c r="M988" s="6" t="s">
        <v>2744</v>
      </c>
      <c r="O988" s="5" t="s">
        <v>2266</v>
      </c>
      <c r="P988" s="5" t="s">
        <v>2418</v>
      </c>
      <c r="R988" s="5" t="s">
        <v>2418</v>
      </c>
      <c r="T988" s="36">
        <v>1534</v>
      </c>
    </row>
    <row r="989" spans="1:20" ht="26">
      <c r="A989" s="13" t="s">
        <v>121</v>
      </c>
      <c r="B989" s="6" t="s">
        <v>2503</v>
      </c>
      <c r="C989" s="6">
        <v>7</v>
      </c>
      <c r="D989" s="6">
        <v>19</v>
      </c>
      <c r="F989" s="6" t="s">
        <v>62</v>
      </c>
      <c r="G989" s="6" t="s">
        <v>1393</v>
      </c>
      <c r="H989" s="6" t="s">
        <v>119</v>
      </c>
      <c r="I989" s="28" t="s">
        <v>120</v>
      </c>
      <c r="J989" s="6" t="s">
        <v>1416</v>
      </c>
      <c r="M989" s="6" t="s">
        <v>2744</v>
      </c>
      <c r="O989" s="5" t="s">
        <v>2266</v>
      </c>
      <c r="P989" s="5" t="s">
        <v>2418</v>
      </c>
      <c r="R989" s="5" t="s">
        <v>2418</v>
      </c>
      <c r="T989" s="36">
        <v>1534</v>
      </c>
    </row>
    <row r="990" spans="1:20" ht="26">
      <c r="A990" s="13" t="s">
        <v>121</v>
      </c>
      <c r="B990" s="6" t="s">
        <v>2503</v>
      </c>
      <c r="C990" s="6">
        <v>7</v>
      </c>
      <c r="D990" s="6">
        <v>20</v>
      </c>
      <c r="F990" s="6" t="s">
        <v>63</v>
      </c>
      <c r="G990" s="6" t="s">
        <v>1391</v>
      </c>
      <c r="H990" s="6" t="s">
        <v>119</v>
      </c>
      <c r="I990" s="28" t="s">
        <v>65</v>
      </c>
      <c r="J990" s="6" t="s">
        <v>1416</v>
      </c>
      <c r="M990" s="6" t="s">
        <v>2744</v>
      </c>
      <c r="O990" s="5" t="s">
        <v>2266</v>
      </c>
      <c r="P990" s="5" t="s">
        <v>2418</v>
      </c>
      <c r="R990" s="5" t="s">
        <v>2418</v>
      </c>
      <c r="T990" s="36">
        <v>1534</v>
      </c>
    </row>
    <row r="991" spans="1:20" ht="26">
      <c r="A991" s="13" t="s">
        <v>121</v>
      </c>
      <c r="B991" s="6" t="s">
        <v>2503</v>
      </c>
      <c r="C991" s="6">
        <v>7</v>
      </c>
      <c r="D991" s="6">
        <v>20</v>
      </c>
      <c r="F991" s="6" t="s">
        <v>64</v>
      </c>
      <c r="G991" s="6" t="s">
        <v>1393</v>
      </c>
      <c r="H991" s="6" t="s">
        <v>119</v>
      </c>
      <c r="I991" s="28" t="s">
        <v>120</v>
      </c>
      <c r="J991" s="6" t="s">
        <v>1416</v>
      </c>
      <c r="M991" s="6" t="s">
        <v>2744</v>
      </c>
      <c r="O991" s="5" t="s">
        <v>2266</v>
      </c>
      <c r="P991" s="5" t="s">
        <v>2418</v>
      </c>
      <c r="R991" s="5" t="s">
        <v>2418</v>
      </c>
      <c r="T991" s="36">
        <v>1534</v>
      </c>
    </row>
    <row r="992" spans="1:20" ht="26">
      <c r="A992" s="13" t="s">
        <v>121</v>
      </c>
      <c r="B992" s="6" t="s">
        <v>2060</v>
      </c>
      <c r="C992" s="6">
        <v>8</v>
      </c>
      <c r="D992" s="6">
        <v>1</v>
      </c>
      <c r="F992" s="6" t="s">
        <v>66</v>
      </c>
      <c r="G992" s="6" t="s">
        <v>67</v>
      </c>
      <c r="H992" s="6" t="s">
        <v>68</v>
      </c>
      <c r="I992" s="28" t="s">
        <v>69</v>
      </c>
      <c r="J992" s="6" t="s">
        <v>1416</v>
      </c>
      <c r="M992" s="6" t="s">
        <v>2744</v>
      </c>
      <c r="O992" s="5" t="s">
        <v>2266</v>
      </c>
      <c r="P992" s="5" t="s">
        <v>2418</v>
      </c>
      <c r="R992" s="5" t="s">
        <v>2418</v>
      </c>
      <c r="T992" s="36">
        <v>1534</v>
      </c>
    </row>
    <row r="993" spans="1:21" ht="65">
      <c r="A993" s="13" t="s">
        <v>121</v>
      </c>
      <c r="B993" s="6" t="s">
        <v>2060</v>
      </c>
      <c r="C993" s="6">
        <v>8</v>
      </c>
      <c r="D993" s="6">
        <v>1</v>
      </c>
      <c r="F993" s="6" t="s">
        <v>33</v>
      </c>
      <c r="G993" s="23" t="s">
        <v>1684</v>
      </c>
      <c r="H993" s="6" t="s">
        <v>1322</v>
      </c>
      <c r="I993" s="40" t="s">
        <v>1685</v>
      </c>
      <c r="J993" s="6" t="s">
        <v>1155</v>
      </c>
      <c r="L993" s="6" t="s">
        <v>1686</v>
      </c>
      <c r="M993" s="6" t="s">
        <v>2744</v>
      </c>
      <c r="N993" s="83" t="s">
        <v>1805</v>
      </c>
      <c r="O993" s="5" t="s">
        <v>1945</v>
      </c>
      <c r="P993" s="5" t="s">
        <v>1945</v>
      </c>
      <c r="R993" s="5" t="s">
        <v>1945</v>
      </c>
      <c r="T993" s="36">
        <v>1534</v>
      </c>
      <c r="U993" s="87" t="s">
        <v>2639</v>
      </c>
    </row>
    <row r="994" spans="1:21" ht="26">
      <c r="A994" s="13" t="s">
        <v>121</v>
      </c>
      <c r="B994" s="6" t="s">
        <v>2060</v>
      </c>
      <c r="C994" s="6">
        <v>8</v>
      </c>
      <c r="D994" s="6">
        <v>2</v>
      </c>
      <c r="F994" s="6" t="s">
        <v>1687</v>
      </c>
      <c r="G994" s="6" t="s">
        <v>1688</v>
      </c>
      <c r="H994" s="6" t="s">
        <v>1689</v>
      </c>
      <c r="I994" s="28" t="s">
        <v>1875</v>
      </c>
      <c r="J994" s="6" t="s">
        <v>1416</v>
      </c>
      <c r="M994" s="6" t="s">
        <v>2744</v>
      </c>
      <c r="O994" s="5" t="s">
        <v>2266</v>
      </c>
      <c r="P994" s="5" t="s">
        <v>2418</v>
      </c>
      <c r="R994" s="5" t="s">
        <v>2418</v>
      </c>
      <c r="T994" s="36">
        <v>1534</v>
      </c>
    </row>
    <row r="995" spans="1:21" ht="39">
      <c r="A995" s="13" t="s">
        <v>121</v>
      </c>
      <c r="B995" s="6" t="s">
        <v>2060</v>
      </c>
      <c r="C995" s="6">
        <v>8</v>
      </c>
      <c r="D995" s="6">
        <v>6</v>
      </c>
      <c r="F995" s="6" t="s">
        <v>1934</v>
      </c>
      <c r="G995" s="6" t="s">
        <v>1935</v>
      </c>
      <c r="H995" s="6" t="s">
        <v>1742</v>
      </c>
      <c r="I995" s="6" t="s">
        <v>1936</v>
      </c>
      <c r="J995" s="6" t="s">
        <v>991</v>
      </c>
      <c r="L995" s="6" t="s">
        <v>1738</v>
      </c>
      <c r="N995" s="83" t="s">
        <v>1525</v>
      </c>
      <c r="O995" s="5" t="s">
        <v>2266</v>
      </c>
      <c r="P995" s="5" t="s">
        <v>2266</v>
      </c>
      <c r="R995" s="5" t="s">
        <v>2266</v>
      </c>
      <c r="T995" s="36">
        <v>1534</v>
      </c>
      <c r="U995" s="87" t="s">
        <v>2639</v>
      </c>
    </row>
    <row r="996" spans="1:21" ht="26">
      <c r="A996" s="13" t="s">
        <v>121</v>
      </c>
      <c r="B996" s="6" t="s">
        <v>2060</v>
      </c>
      <c r="C996" s="6">
        <v>8</v>
      </c>
      <c r="D996" s="6">
        <v>7</v>
      </c>
      <c r="F996" s="6" t="s">
        <v>1739</v>
      </c>
      <c r="G996" s="6" t="s">
        <v>1740</v>
      </c>
      <c r="H996" s="6" t="s">
        <v>119</v>
      </c>
      <c r="I996" s="6" t="s">
        <v>1741</v>
      </c>
      <c r="J996" s="6" t="s">
        <v>1416</v>
      </c>
      <c r="M996" s="6" t="s">
        <v>2744</v>
      </c>
      <c r="O996" s="5" t="s">
        <v>2266</v>
      </c>
      <c r="P996" s="5" t="s">
        <v>2418</v>
      </c>
      <c r="R996" s="5" t="s">
        <v>2418</v>
      </c>
      <c r="T996" s="36">
        <v>1534</v>
      </c>
    </row>
    <row r="997" spans="1:21" ht="39">
      <c r="A997" s="13" t="s">
        <v>121</v>
      </c>
      <c r="B997" s="6" t="s">
        <v>2060</v>
      </c>
      <c r="C997" s="6">
        <v>8</v>
      </c>
      <c r="D997" s="6">
        <v>10</v>
      </c>
      <c r="E997" s="6">
        <v>7</v>
      </c>
      <c r="F997" s="6" t="s">
        <v>1743</v>
      </c>
      <c r="G997" s="23" t="s">
        <v>470</v>
      </c>
      <c r="H997" s="6" t="s">
        <v>472</v>
      </c>
      <c r="I997" s="40" t="s">
        <v>471</v>
      </c>
      <c r="K997" s="24" t="s">
        <v>2296</v>
      </c>
      <c r="M997" s="6" t="s">
        <v>2747</v>
      </c>
      <c r="O997" s="5" t="s">
        <v>2266</v>
      </c>
      <c r="P997" s="5" t="s">
        <v>2418</v>
      </c>
      <c r="Q997" s="5" t="s">
        <v>2418</v>
      </c>
      <c r="R997" s="5" t="s">
        <v>2418</v>
      </c>
      <c r="T997" s="36">
        <v>1534</v>
      </c>
    </row>
    <row r="998" spans="1:21" ht="39">
      <c r="A998" s="21" t="s">
        <v>121</v>
      </c>
      <c r="B998" s="16" t="s">
        <v>2060</v>
      </c>
      <c r="C998" s="16">
        <v>8</v>
      </c>
      <c r="D998" s="16">
        <v>10</v>
      </c>
      <c r="E998" s="16">
        <v>11</v>
      </c>
      <c r="F998" s="16"/>
      <c r="G998" s="16" t="s">
        <v>2449</v>
      </c>
      <c r="H998" s="16" t="s">
        <v>2283</v>
      </c>
      <c r="I998" s="26" t="s">
        <v>2284</v>
      </c>
      <c r="J998" s="17"/>
      <c r="K998" s="24" t="s">
        <v>1867</v>
      </c>
      <c r="M998" s="6" t="s">
        <v>2577</v>
      </c>
      <c r="N998" s="6" t="s">
        <v>1522</v>
      </c>
      <c r="R998" s="5" t="s">
        <v>1945</v>
      </c>
      <c r="T998" s="36">
        <v>38024</v>
      </c>
    </row>
    <row r="999" spans="1:21" ht="26">
      <c r="A999" s="13" t="s">
        <v>121</v>
      </c>
      <c r="B999" s="6" t="s">
        <v>2060</v>
      </c>
      <c r="C999" s="6">
        <v>8</v>
      </c>
      <c r="D999" s="6">
        <v>13</v>
      </c>
      <c r="F999" s="6" t="s">
        <v>1573</v>
      </c>
      <c r="G999" s="6" t="s">
        <v>1740</v>
      </c>
      <c r="H999" s="6" t="s">
        <v>1394</v>
      </c>
      <c r="I999" s="6" t="s">
        <v>1574</v>
      </c>
      <c r="J999" s="6" t="s">
        <v>1416</v>
      </c>
      <c r="M999" s="6" t="s">
        <v>2744</v>
      </c>
      <c r="O999" s="5" t="s">
        <v>2266</v>
      </c>
      <c r="P999" s="5" t="s">
        <v>2418</v>
      </c>
      <c r="R999" s="5" t="s">
        <v>2418</v>
      </c>
      <c r="T999" s="36">
        <v>1534</v>
      </c>
    </row>
    <row r="1000" spans="1:21" ht="26">
      <c r="A1000" s="13" t="s">
        <v>121</v>
      </c>
      <c r="B1000" s="6" t="s">
        <v>2060</v>
      </c>
      <c r="C1000" s="6">
        <v>8</v>
      </c>
      <c r="D1000" s="6">
        <v>13</v>
      </c>
      <c r="F1000" s="6" t="s">
        <v>1744</v>
      </c>
      <c r="G1000" s="6" t="s">
        <v>1740</v>
      </c>
      <c r="H1000" s="6" t="s">
        <v>1711</v>
      </c>
      <c r="I1000" s="6" t="s">
        <v>1572</v>
      </c>
      <c r="J1000" s="6" t="s">
        <v>1416</v>
      </c>
      <c r="M1000" s="6" t="s">
        <v>2744</v>
      </c>
      <c r="O1000" s="5" t="s">
        <v>2266</v>
      </c>
      <c r="P1000" s="5" t="s">
        <v>2418</v>
      </c>
      <c r="R1000" s="5" t="s">
        <v>2418</v>
      </c>
      <c r="T1000" s="36">
        <v>1534</v>
      </c>
    </row>
    <row r="1001" spans="1:21" ht="26">
      <c r="A1001" s="13" t="s">
        <v>121</v>
      </c>
      <c r="B1001" s="6" t="s">
        <v>2060</v>
      </c>
      <c r="C1001" s="6">
        <v>8</v>
      </c>
      <c r="D1001" s="6">
        <v>14</v>
      </c>
      <c r="F1001" s="6" t="s">
        <v>1575</v>
      </c>
      <c r="G1001" s="6" t="s">
        <v>1393</v>
      </c>
      <c r="H1001" s="6" t="s">
        <v>119</v>
      </c>
      <c r="I1001" s="28" t="s">
        <v>120</v>
      </c>
      <c r="J1001" s="6" t="s">
        <v>1416</v>
      </c>
      <c r="M1001" s="6" t="s">
        <v>2744</v>
      </c>
      <c r="O1001" s="5" t="s">
        <v>2266</v>
      </c>
      <c r="P1001" s="5" t="s">
        <v>2418</v>
      </c>
      <c r="R1001" s="5" t="s">
        <v>2418</v>
      </c>
      <c r="T1001" s="36">
        <v>1534</v>
      </c>
    </row>
    <row r="1002" spans="1:21" ht="26">
      <c r="A1002" s="13" t="s">
        <v>121</v>
      </c>
      <c r="B1002" s="6" t="s">
        <v>2060</v>
      </c>
      <c r="C1002" s="6">
        <v>8</v>
      </c>
      <c r="D1002" s="6">
        <v>15</v>
      </c>
      <c r="F1002" s="6" t="s">
        <v>152</v>
      </c>
      <c r="G1002" s="28">
        <v>10.199999999999999</v>
      </c>
      <c r="H1002" s="6" t="s">
        <v>1394</v>
      </c>
      <c r="I1002" s="28" t="s">
        <v>1576</v>
      </c>
      <c r="J1002" s="6" t="s">
        <v>1416</v>
      </c>
      <c r="M1002" s="6" t="s">
        <v>2744</v>
      </c>
      <c r="O1002" s="5" t="s">
        <v>2266</v>
      </c>
      <c r="P1002" s="5" t="s">
        <v>2418</v>
      </c>
      <c r="R1002" s="5" t="s">
        <v>2418</v>
      </c>
      <c r="T1002" s="36">
        <v>1534</v>
      </c>
    </row>
    <row r="1003" spans="1:21" ht="26">
      <c r="A1003" s="13" t="s">
        <v>121</v>
      </c>
      <c r="B1003" s="6" t="s">
        <v>2060</v>
      </c>
      <c r="C1003" s="6">
        <v>8</v>
      </c>
      <c r="D1003" s="6">
        <v>21</v>
      </c>
      <c r="F1003" s="6" t="s">
        <v>1577</v>
      </c>
      <c r="G1003" s="6" t="s">
        <v>1393</v>
      </c>
      <c r="H1003" s="6" t="s">
        <v>1394</v>
      </c>
      <c r="I1003" s="28" t="s">
        <v>1395</v>
      </c>
      <c r="J1003" s="6" t="s">
        <v>1416</v>
      </c>
      <c r="M1003" s="6" t="s">
        <v>2744</v>
      </c>
      <c r="O1003" s="5" t="s">
        <v>2266</v>
      </c>
      <c r="P1003" s="5" t="s">
        <v>2418</v>
      </c>
      <c r="R1003" s="5" t="s">
        <v>2418</v>
      </c>
      <c r="T1003" s="36">
        <v>1534</v>
      </c>
    </row>
    <row r="1004" spans="1:21" ht="26">
      <c r="A1004" s="13" t="s">
        <v>121</v>
      </c>
      <c r="B1004" s="6" t="s">
        <v>2060</v>
      </c>
      <c r="C1004" s="6">
        <v>8</v>
      </c>
      <c r="D1004" s="6">
        <v>21</v>
      </c>
      <c r="F1004" s="6" t="s">
        <v>1577</v>
      </c>
      <c r="G1004" s="6" t="s">
        <v>1740</v>
      </c>
      <c r="H1004" s="6" t="s">
        <v>68</v>
      </c>
      <c r="I1004" s="28" t="s">
        <v>1578</v>
      </c>
      <c r="J1004" s="6" t="s">
        <v>1416</v>
      </c>
      <c r="M1004" s="6" t="s">
        <v>2744</v>
      </c>
      <c r="O1004" s="5" t="s">
        <v>2266</v>
      </c>
      <c r="P1004" s="5" t="s">
        <v>2418</v>
      </c>
      <c r="R1004" s="5" t="s">
        <v>2418</v>
      </c>
      <c r="T1004" s="36">
        <v>1534</v>
      </c>
    </row>
    <row r="1005" spans="1:21" ht="26">
      <c r="A1005" s="13" t="s">
        <v>121</v>
      </c>
      <c r="B1005" s="6" t="s">
        <v>2060</v>
      </c>
      <c r="C1005" s="6">
        <v>8</v>
      </c>
      <c r="D1005" s="6">
        <v>24</v>
      </c>
      <c r="F1005" s="6" t="s">
        <v>1748</v>
      </c>
      <c r="G1005" s="6" t="s">
        <v>1749</v>
      </c>
      <c r="H1005" s="6" t="s">
        <v>1711</v>
      </c>
      <c r="I1005" s="28" t="s">
        <v>1750</v>
      </c>
      <c r="J1005" s="6" t="s">
        <v>1416</v>
      </c>
      <c r="M1005" s="6" t="s">
        <v>2744</v>
      </c>
      <c r="O1005" s="5" t="s">
        <v>2266</v>
      </c>
      <c r="P1005" s="5" t="s">
        <v>2418</v>
      </c>
      <c r="R1005" s="5" t="s">
        <v>2418</v>
      </c>
      <c r="T1005" s="36">
        <v>1534</v>
      </c>
    </row>
    <row r="1006" spans="1:21" ht="26">
      <c r="A1006" s="13" t="s">
        <v>121</v>
      </c>
      <c r="B1006" s="6" t="s">
        <v>2060</v>
      </c>
      <c r="C1006" s="6">
        <v>8</v>
      </c>
      <c r="D1006" s="6">
        <v>25</v>
      </c>
      <c r="F1006" s="6" t="s">
        <v>1751</v>
      </c>
      <c r="G1006" s="6" t="s">
        <v>1740</v>
      </c>
      <c r="H1006" s="6" t="s">
        <v>1394</v>
      </c>
      <c r="I1006" s="28" t="s">
        <v>1574</v>
      </c>
      <c r="J1006" s="6" t="s">
        <v>1416</v>
      </c>
      <c r="M1006" s="6" t="s">
        <v>2744</v>
      </c>
      <c r="O1006" s="5" t="s">
        <v>2266</v>
      </c>
      <c r="P1006" s="5" t="s">
        <v>2418</v>
      </c>
      <c r="R1006" s="5" t="s">
        <v>2418</v>
      </c>
      <c r="T1006" s="36">
        <v>1534</v>
      </c>
    </row>
    <row r="1007" spans="1:21" ht="26">
      <c r="A1007" s="13" t="s">
        <v>121</v>
      </c>
      <c r="B1007" s="6" t="s">
        <v>2060</v>
      </c>
      <c r="C1007" s="6">
        <v>8</v>
      </c>
      <c r="D1007" s="6">
        <v>26</v>
      </c>
      <c r="F1007" s="6" t="s">
        <v>1752</v>
      </c>
      <c r="G1007" s="6" t="s">
        <v>1393</v>
      </c>
      <c r="H1007" s="6" t="s">
        <v>119</v>
      </c>
      <c r="I1007" s="28" t="s">
        <v>120</v>
      </c>
      <c r="J1007" s="6" t="s">
        <v>1416</v>
      </c>
      <c r="M1007" s="6" t="s">
        <v>2744</v>
      </c>
      <c r="O1007" s="5" t="s">
        <v>2266</v>
      </c>
      <c r="P1007" s="5" t="s">
        <v>2418</v>
      </c>
      <c r="R1007" s="5" t="s">
        <v>2418</v>
      </c>
      <c r="T1007" s="36">
        <v>1534</v>
      </c>
    </row>
    <row r="1008" spans="1:21" ht="26">
      <c r="A1008" s="13" t="s">
        <v>121</v>
      </c>
      <c r="B1008" s="6" t="s">
        <v>2060</v>
      </c>
      <c r="C1008" s="6">
        <v>8</v>
      </c>
      <c r="D1008" s="6">
        <v>27</v>
      </c>
      <c r="F1008" s="6" t="s">
        <v>1754</v>
      </c>
      <c r="G1008" s="6" t="s">
        <v>1391</v>
      </c>
      <c r="H1008" s="6" t="s">
        <v>119</v>
      </c>
      <c r="I1008" s="28" t="s">
        <v>65</v>
      </c>
      <c r="J1008" s="6" t="s">
        <v>1416</v>
      </c>
      <c r="M1008" s="6" t="s">
        <v>2744</v>
      </c>
      <c r="O1008" s="5" t="s">
        <v>2266</v>
      </c>
      <c r="P1008" s="5" t="s">
        <v>2418</v>
      </c>
      <c r="R1008" s="5" t="s">
        <v>2418</v>
      </c>
      <c r="T1008" s="36">
        <v>1534</v>
      </c>
    </row>
    <row r="1009" spans="1:20" ht="26">
      <c r="A1009" s="13" t="s">
        <v>121</v>
      </c>
      <c r="B1009" s="6" t="s">
        <v>2060</v>
      </c>
      <c r="C1009" s="6">
        <v>8</v>
      </c>
      <c r="D1009" s="6">
        <v>31</v>
      </c>
      <c r="F1009" s="6" t="s">
        <v>1753</v>
      </c>
      <c r="G1009" s="6" t="s">
        <v>1740</v>
      </c>
      <c r="H1009" s="6" t="s">
        <v>119</v>
      </c>
      <c r="I1009" s="28" t="s">
        <v>1741</v>
      </c>
      <c r="J1009" s="6" t="s">
        <v>1416</v>
      </c>
      <c r="M1009" s="6" t="s">
        <v>2744</v>
      </c>
      <c r="O1009" s="5" t="s">
        <v>2266</v>
      </c>
      <c r="P1009" s="5" t="s">
        <v>2418</v>
      </c>
      <c r="R1009" s="5" t="s">
        <v>2418</v>
      </c>
      <c r="T1009" s="36">
        <v>1534</v>
      </c>
    </row>
    <row r="1010" spans="1:20" ht="26">
      <c r="A1010" s="13" t="s">
        <v>121</v>
      </c>
      <c r="B1010" s="6" t="s">
        <v>2060</v>
      </c>
      <c r="C1010" s="6">
        <v>8</v>
      </c>
      <c r="D1010" s="6">
        <v>31</v>
      </c>
      <c r="F1010" s="6" t="s">
        <v>1755</v>
      </c>
      <c r="G1010" s="6" t="s">
        <v>1393</v>
      </c>
      <c r="H1010" s="6" t="s">
        <v>1394</v>
      </c>
      <c r="I1010" s="28" t="s">
        <v>1395</v>
      </c>
      <c r="J1010" s="6" t="s">
        <v>1416</v>
      </c>
      <c r="M1010" s="6" t="s">
        <v>2744</v>
      </c>
      <c r="O1010" s="5" t="s">
        <v>2266</v>
      </c>
      <c r="P1010" s="5" t="s">
        <v>2418</v>
      </c>
      <c r="R1010" s="5" t="s">
        <v>2418</v>
      </c>
      <c r="T1010" s="36">
        <v>1534</v>
      </c>
    </row>
    <row r="1011" spans="1:20" ht="26">
      <c r="A1011" s="13" t="s">
        <v>121</v>
      </c>
      <c r="B1011" s="6" t="s">
        <v>2067</v>
      </c>
      <c r="C1011" s="6">
        <v>9</v>
      </c>
      <c r="D1011" s="6">
        <v>4</v>
      </c>
      <c r="F1011" s="6" t="s">
        <v>1756</v>
      </c>
      <c r="G1011" s="6" t="s">
        <v>1393</v>
      </c>
      <c r="H1011" s="6" t="s">
        <v>1394</v>
      </c>
      <c r="I1011" s="28" t="s">
        <v>1395</v>
      </c>
      <c r="J1011" s="6" t="s">
        <v>1416</v>
      </c>
      <c r="M1011" s="6" t="s">
        <v>2744</v>
      </c>
      <c r="O1011" s="5" t="s">
        <v>2266</v>
      </c>
      <c r="P1011" s="5" t="s">
        <v>2418</v>
      </c>
      <c r="R1011" s="5" t="s">
        <v>2418</v>
      </c>
      <c r="T1011" s="36">
        <v>1534</v>
      </c>
    </row>
    <row r="1012" spans="1:20" ht="39">
      <c r="A1012" s="13" t="s">
        <v>121</v>
      </c>
      <c r="B1012" s="6" t="s">
        <v>2067</v>
      </c>
      <c r="C1012" s="6">
        <v>9</v>
      </c>
      <c r="D1012" s="6">
        <v>5</v>
      </c>
      <c r="E1012" s="6">
        <v>23</v>
      </c>
      <c r="F1012" s="6" t="s">
        <v>1757</v>
      </c>
      <c r="H1012" s="6" t="s">
        <v>1954</v>
      </c>
      <c r="I1012" s="40" t="s">
        <v>1758</v>
      </c>
      <c r="J1012" s="6" t="s">
        <v>1714</v>
      </c>
      <c r="L1012" s="6" t="s">
        <v>1759</v>
      </c>
      <c r="M1012" s="6" t="s">
        <v>2744</v>
      </c>
      <c r="O1012" s="5" t="s">
        <v>2266</v>
      </c>
      <c r="P1012" s="5" t="s">
        <v>2418</v>
      </c>
      <c r="R1012" s="5" t="s">
        <v>2418</v>
      </c>
      <c r="T1012" s="36">
        <v>1534</v>
      </c>
    </row>
    <row r="1013" spans="1:20" ht="26">
      <c r="A1013" s="13" t="s">
        <v>121</v>
      </c>
      <c r="B1013" s="6" t="s">
        <v>2067</v>
      </c>
      <c r="C1013" s="6">
        <v>9</v>
      </c>
      <c r="D1013" s="6">
        <v>6</v>
      </c>
      <c r="F1013" s="6" t="s">
        <v>1955</v>
      </c>
      <c r="G1013" s="6" t="s">
        <v>1956</v>
      </c>
      <c r="H1013" s="6" t="s">
        <v>119</v>
      </c>
      <c r="I1013" s="28" t="s">
        <v>1593</v>
      </c>
      <c r="J1013" s="6" t="s">
        <v>1416</v>
      </c>
      <c r="M1013" s="6" t="s">
        <v>2744</v>
      </c>
      <c r="O1013" s="5" t="s">
        <v>2266</v>
      </c>
      <c r="P1013" s="5" t="s">
        <v>2418</v>
      </c>
      <c r="R1013" s="5" t="s">
        <v>2418</v>
      </c>
      <c r="T1013" s="36">
        <v>1534</v>
      </c>
    </row>
    <row r="1014" spans="1:20" ht="26">
      <c r="A1014" s="13" t="s">
        <v>121</v>
      </c>
      <c r="B1014" s="6" t="s">
        <v>2067</v>
      </c>
      <c r="C1014" s="6">
        <v>9</v>
      </c>
      <c r="D1014" s="6">
        <v>6</v>
      </c>
      <c r="F1014" s="6" t="s">
        <v>1934</v>
      </c>
      <c r="G1014" s="6" t="s">
        <v>1391</v>
      </c>
      <c r="H1014" s="6" t="s">
        <v>119</v>
      </c>
      <c r="I1014" s="28" t="s">
        <v>65</v>
      </c>
      <c r="J1014" s="6" t="s">
        <v>1416</v>
      </c>
      <c r="M1014" s="6" t="s">
        <v>2744</v>
      </c>
      <c r="O1014" s="5" t="s">
        <v>2266</v>
      </c>
      <c r="P1014" s="5" t="s">
        <v>2418</v>
      </c>
      <c r="R1014" s="5" t="s">
        <v>2418</v>
      </c>
      <c r="T1014" s="36">
        <v>1534</v>
      </c>
    </row>
    <row r="1015" spans="1:20" ht="26">
      <c r="A1015" s="13" t="s">
        <v>121</v>
      </c>
      <c r="B1015" s="6" t="s">
        <v>2067</v>
      </c>
      <c r="C1015" s="6">
        <v>9</v>
      </c>
      <c r="D1015" s="6">
        <v>7</v>
      </c>
      <c r="F1015" s="6" t="s">
        <v>1739</v>
      </c>
      <c r="G1015" s="6" t="s">
        <v>1956</v>
      </c>
      <c r="H1015" s="6" t="s">
        <v>1394</v>
      </c>
      <c r="I1015" s="28" t="s">
        <v>1594</v>
      </c>
      <c r="J1015" s="6" t="s">
        <v>1416</v>
      </c>
      <c r="M1015" s="6" t="s">
        <v>2744</v>
      </c>
      <c r="O1015" s="5" t="s">
        <v>2266</v>
      </c>
      <c r="P1015" s="5" t="s">
        <v>2418</v>
      </c>
      <c r="R1015" s="5" t="s">
        <v>2418</v>
      </c>
      <c r="T1015" s="36">
        <v>1534</v>
      </c>
    </row>
    <row r="1016" spans="1:20" ht="26">
      <c r="A1016" s="13" t="s">
        <v>121</v>
      </c>
      <c r="B1016" s="6" t="s">
        <v>2067</v>
      </c>
      <c r="C1016" s="6">
        <v>9</v>
      </c>
      <c r="D1016" s="6">
        <v>8</v>
      </c>
      <c r="F1016" s="6" t="s">
        <v>1595</v>
      </c>
      <c r="G1016" s="6" t="s">
        <v>1740</v>
      </c>
      <c r="H1016" s="6" t="s">
        <v>1711</v>
      </c>
      <c r="I1016" s="28" t="s">
        <v>1572</v>
      </c>
      <c r="J1016" s="6" t="s">
        <v>1416</v>
      </c>
      <c r="M1016" s="6" t="s">
        <v>2744</v>
      </c>
      <c r="O1016" s="5" t="s">
        <v>2266</v>
      </c>
      <c r="P1016" s="5" t="s">
        <v>2418</v>
      </c>
      <c r="R1016" s="5" t="s">
        <v>2418</v>
      </c>
      <c r="T1016" s="36">
        <v>1534</v>
      </c>
    </row>
    <row r="1017" spans="1:20" ht="26">
      <c r="A1017" s="13" t="s">
        <v>121</v>
      </c>
      <c r="B1017" s="6" t="s">
        <v>2067</v>
      </c>
      <c r="C1017" s="6">
        <v>9</v>
      </c>
      <c r="D1017" s="6">
        <v>8</v>
      </c>
      <c r="F1017" s="6" t="s">
        <v>1596</v>
      </c>
      <c r="G1017" s="6" t="s">
        <v>1597</v>
      </c>
      <c r="H1017" s="6" t="s">
        <v>1711</v>
      </c>
      <c r="I1017" s="28" t="s">
        <v>1598</v>
      </c>
      <c r="J1017" s="6" t="s">
        <v>1416</v>
      </c>
      <c r="M1017" s="6" t="s">
        <v>2744</v>
      </c>
      <c r="O1017" s="5" t="s">
        <v>2266</v>
      </c>
      <c r="P1017" s="5" t="s">
        <v>2418</v>
      </c>
      <c r="R1017" s="5" t="s">
        <v>2418</v>
      </c>
      <c r="T1017" s="36">
        <v>1534</v>
      </c>
    </row>
    <row r="1018" spans="1:20" ht="26">
      <c r="A1018" s="13" t="s">
        <v>121</v>
      </c>
      <c r="B1018" s="6" t="s">
        <v>2067</v>
      </c>
      <c r="C1018" s="6">
        <v>9</v>
      </c>
      <c r="D1018" s="6">
        <v>11</v>
      </c>
      <c r="F1018" s="6" t="s">
        <v>151</v>
      </c>
      <c r="G1018" s="6" t="s">
        <v>1393</v>
      </c>
      <c r="H1018" s="6" t="s">
        <v>1394</v>
      </c>
      <c r="I1018" s="28" t="s">
        <v>1395</v>
      </c>
      <c r="J1018" s="6" t="s">
        <v>1416</v>
      </c>
      <c r="M1018" s="6" t="s">
        <v>2744</v>
      </c>
      <c r="O1018" s="5" t="s">
        <v>2266</v>
      </c>
      <c r="P1018" s="5" t="s">
        <v>2418</v>
      </c>
      <c r="R1018" s="5" t="s">
        <v>2418</v>
      </c>
      <c r="T1018" s="36">
        <v>1534</v>
      </c>
    </row>
    <row r="1019" spans="1:20" ht="26">
      <c r="A1019" s="13" t="s">
        <v>121</v>
      </c>
      <c r="B1019" s="6" t="s">
        <v>2067</v>
      </c>
      <c r="C1019" s="6">
        <v>9</v>
      </c>
      <c r="D1019" s="6">
        <v>12</v>
      </c>
      <c r="F1019" s="6" t="s">
        <v>1599</v>
      </c>
      <c r="G1019" s="6" t="s">
        <v>1393</v>
      </c>
      <c r="H1019" s="6" t="s">
        <v>119</v>
      </c>
      <c r="I1019" s="28" t="s">
        <v>120</v>
      </c>
      <c r="J1019" s="6" t="s">
        <v>1416</v>
      </c>
      <c r="M1019" s="6" t="s">
        <v>2744</v>
      </c>
      <c r="O1019" s="5" t="s">
        <v>2266</v>
      </c>
      <c r="P1019" s="5" t="s">
        <v>2418</v>
      </c>
      <c r="R1019" s="5" t="s">
        <v>2418</v>
      </c>
      <c r="T1019" s="36">
        <v>1534</v>
      </c>
    </row>
    <row r="1020" spans="1:20" ht="26">
      <c r="A1020" s="13" t="s">
        <v>121</v>
      </c>
      <c r="B1020" s="6" t="s">
        <v>2067</v>
      </c>
      <c r="C1020" s="6">
        <v>9</v>
      </c>
      <c r="D1020" s="6">
        <v>12</v>
      </c>
      <c r="F1020" s="6" t="s">
        <v>1600</v>
      </c>
      <c r="G1020" s="23" t="s">
        <v>1601</v>
      </c>
      <c r="H1020" s="6" t="s">
        <v>113</v>
      </c>
      <c r="I1020" s="40" t="s">
        <v>1601</v>
      </c>
      <c r="J1020" s="6" t="s">
        <v>1416</v>
      </c>
      <c r="L1020" s="6" t="s">
        <v>1603</v>
      </c>
      <c r="M1020" s="6" t="s">
        <v>2744</v>
      </c>
      <c r="O1020" s="5" t="s">
        <v>2266</v>
      </c>
      <c r="P1020" s="5" t="s">
        <v>2418</v>
      </c>
      <c r="R1020" s="5" t="s">
        <v>2418</v>
      </c>
      <c r="T1020" s="36">
        <v>1534</v>
      </c>
    </row>
    <row r="1021" spans="1:20" ht="26">
      <c r="A1021" s="13" t="s">
        <v>121</v>
      </c>
      <c r="B1021" s="6" t="s">
        <v>2067</v>
      </c>
      <c r="C1021" s="6">
        <v>9</v>
      </c>
      <c r="D1021" s="6">
        <v>13</v>
      </c>
      <c r="F1021" s="6" t="s">
        <v>1604</v>
      </c>
      <c r="G1021" s="6" t="s">
        <v>1393</v>
      </c>
      <c r="H1021" s="6" t="s">
        <v>1394</v>
      </c>
      <c r="I1021" s="28" t="s">
        <v>1395</v>
      </c>
      <c r="J1021" s="6" t="s">
        <v>1416</v>
      </c>
      <c r="M1021" s="6" t="s">
        <v>2744</v>
      </c>
      <c r="O1021" s="5" t="s">
        <v>2266</v>
      </c>
      <c r="P1021" s="5" t="s">
        <v>2418</v>
      </c>
      <c r="R1021" s="5" t="s">
        <v>2418</v>
      </c>
      <c r="T1021" s="36">
        <v>1534</v>
      </c>
    </row>
    <row r="1022" spans="1:20" ht="26">
      <c r="A1022" s="13" t="s">
        <v>121</v>
      </c>
      <c r="B1022" s="6" t="s">
        <v>2067</v>
      </c>
      <c r="C1022" s="6">
        <v>9</v>
      </c>
      <c r="D1022" s="6">
        <v>13</v>
      </c>
      <c r="F1022" s="6" t="s">
        <v>1605</v>
      </c>
      <c r="G1022" s="6" t="s">
        <v>1740</v>
      </c>
      <c r="H1022" s="6" t="s">
        <v>1394</v>
      </c>
      <c r="I1022" s="28" t="s">
        <v>1574</v>
      </c>
      <c r="J1022" s="6" t="s">
        <v>1416</v>
      </c>
      <c r="M1022" s="6" t="s">
        <v>2744</v>
      </c>
      <c r="O1022" s="5" t="s">
        <v>2266</v>
      </c>
      <c r="P1022" s="5" t="s">
        <v>2418</v>
      </c>
      <c r="R1022" s="5" t="s">
        <v>2418</v>
      </c>
      <c r="T1022" s="36">
        <v>1534</v>
      </c>
    </row>
    <row r="1023" spans="1:20" ht="26">
      <c r="A1023" s="13" t="s">
        <v>121</v>
      </c>
      <c r="B1023" s="6" t="s">
        <v>2067</v>
      </c>
      <c r="C1023" s="6">
        <v>9</v>
      </c>
      <c r="D1023" s="6">
        <v>14</v>
      </c>
      <c r="F1023" s="6" t="s">
        <v>1606</v>
      </c>
      <c r="G1023" s="6" t="s">
        <v>1393</v>
      </c>
      <c r="H1023" s="6" t="s">
        <v>1394</v>
      </c>
      <c r="I1023" s="28" t="s">
        <v>1395</v>
      </c>
      <c r="J1023" s="6" t="s">
        <v>1416</v>
      </c>
      <c r="M1023" s="6" t="s">
        <v>2744</v>
      </c>
      <c r="O1023" s="5" t="s">
        <v>2266</v>
      </c>
      <c r="P1023" s="5" t="s">
        <v>2418</v>
      </c>
      <c r="R1023" s="5" t="s">
        <v>2418</v>
      </c>
      <c r="T1023" s="36">
        <v>1534</v>
      </c>
    </row>
    <row r="1024" spans="1:20" ht="26">
      <c r="A1024" s="13" t="s">
        <v>121</v>
      </c>
      <c r="B1024" s="6" t="s">
        <v>2067</v>
      </c>
      <c r="C1024" s="6">
        <v>9</v>
      </c>
      <c r="D1024" s="6">
        <v>15</v>
      </c>
      <c r="F1024" s="6" t="s">
        <v>153</v>
      </c>
      <c r="G1024" s="6" t="s">
        <v>1393</v>
      </c>
      <c r="H1024" s="6" t="s">
        <v>1394</v>
      </c>
      <c r="I1024" s="28" t="s">
        <v>1395</v>
      </c>
      <c r="J1024" s="6" t="s">
        <v>1416</v>
      </c>
      <c r="M1024" s="6" t="s">
        <v>2744</v>
      </c>
      <c r="O1024" s="5" t="s">
        <v>2266</v>
      </c>
      <c r="P1024" s="5" t="s">
        <v>2418</v>
      </c>
      <c r="R1024" s="5" t="s">
        <v>2418</v>
      </c>
      <c r="T1024" s="36">
        <v>1534</v>
      </c>
    </row>
    <row r="1025" spans="1:20" ht="26">
      <c r="A1025" s="13" t="s">
        <v>121</v>
      </c>
      <c r="B1025" s="6" t="s">
        <v>2067</v>
      </c>
      <c r="C1025" s="6">
        <v>9</v>
      </c>
      <c r="D1025" s="6">
        <v>15</v>
      </c>
      <c r="F1025" s="6" t="s">
        <v>153</v>
      </c>
      <c r="G1025" s="6" t="s">
        <v>1749</v>
      </c>
      <c r="H1025" s="6" t="s">
        <v>1711</v>
      </c>
      <c r="I1025" s="28" t="s">
        <v>1750</v>
      </c>
      <c r="J1025" s="6" t="s">
        <v>1416</v>
      </c>
      <c r="M1025" s="6" t="s">
        <v>2744</v>
      </c>
      <c r="O1025" s="5" t="s">
        <v>2266</v>
      </c>
      <c r="P1025" s="5" t="s">
        <v>2418</v>
      </c>
      <c r="R1025" s="5" t="s">
        <v>2418</v>
      </c>
      <c r="T1025" s="36">
        <v>1534</v>
      </c>
    </row>
    <row r="1026" spans="1:20" ht="26">
      <c r="A1026" s="13" t="s">
        <v>121</v>
      </c>
      <c r="B1026" s="6" t="s">
        <v>2067</v>
      </c>
      <c r="C1026" s="6">
        <v>9</v>
      </c>
      <c r="D1026" s="6">
        <v>15</v>
      </c>
      <c r="F1026" s="6" t="s">
        <v>1607</v>
      </c>
      <c r="G1026" s="6" t="s">
        <v>1393</v>
      </c>
      <c r="H1026" s="6" t="s">
        <v>1394</v>
      </c>
      <c r="I1026" s="28" t="s">
        <v>1395</v>
      </c>
      <c r="J1026" s="6" t="s">
        <v>1416</v>
      </c>
      <c r="M1026" s="6" t="s">
        <v>2744</v>
      </c>
      <c r="O1026" s="5" t="s">
        <v>2266</v>
      </c>
      <c r="P1026" s="5" t="s">
        <v>2418</v>
      </c>
      <c r="R1026" s="5" t="s">
        <v>2418</v>
      </c>
      <c r="T1026" s="36">
        <v>1534</v>
      </c>
    </row>
    <row r="1027" spans="1:20" ht="26">
      <c r="A1027" s="13" t="s">
        <v>121</v>
      </c>
      <c r="B1027" s="6" t="s">
        <v>2067</v>
      </c>
      <c r="C1027" s="6">
        <v>9</v>
      </c>
      <c r="D1027" s="6">
        <v>16</v>
      </c>
      <c r="F1027" s="6" t="s">
        <v>1608</v>
      </c>
      <c r="G1027" s="6" t="s">
        <v>148</v>
      </c>
      <c r="H1027" s="6" t="s">
        <v>119</v>
      </c>
      <c r="I1027" s="28" t="s">
        <v>149</v>
      </c>
      <c r="J1027" s="6" t="s">
        <v>1416</v>
      </c>
      <c r="M1027" s="6" t="s">
        <v>2744</v>
      </c>
      <c r="O1027" s="5" t="s">
        <v>2266</v>
      </c>
      <c r="P1027" s="5" t="s">
        <v>2418</v>
      </c>
      <c r="R1027" s="5" t="s">
        <v>2418</v>
      </c>
      <c r="T1027" s="36">
        <v>1534</v>
      </c>
    </row>
    <row r="1028" spans="1:20" ht="26">
      <c r="A1028" s="13" t="s">
        <v>121</v>
      </c>
      <c r="B1028" s="6" t="s">
        <v>2067</v>
      </c>
      <c r="C1028" s="6">
        <v>9</v>
      </c>
      <c r="D1028" s="6">
        <v>17</v>
      </c>
      <c r="F1028" s="6" t="s">
        <v>1609</v>
      </c>
      <c r="G1028" s="6" t="s">
        <v>1393</v>
      </c>
      <c r="H1028" s="6" t="s">
        <v>1394</v>
      </c>
      <c r="I1028" s="28" t="s">
        <v>1395</v>
      </c>
      <c r="J1028" s="6" t="s">
        <v>1416</v>
      </c>
      <c r="M1028" s="6" t="s">
        <v>2744</v>
      </c>
      <c r="O1028" s="5" t="s">
        <v>2266</v>
      </c>
      <c r="P1028" s="5" t="s">
        <v>2418</v>
      </c>
      <c r="R1028" s="5" t="s">
        <v>2418</v>
      </c>
      <c r="T1028" s="36">
        <v>1534</v>
      </c>
    </row>
    <row r="1029" spans="1:20" ht="26">
      <c r="A1029" s="13" t="s">
        <v>121</v>
      </c>
      <c r="B1029" s="6" t="s">
        <v>2067</v>
      </c>
      <c r="C1029" s="6">
        <v>9</v>
      </c>
      <c r="D1029" s="6">
        <v>17</v>
      </c>
      <c r="F1029" s="6" t="s">
        <v>1610</v>
      </c>
      <c r="G1029" s="6" t="s">
        <v>1393</v>
      </c>
      <c r="H1029" s="6" t="s">
        <v>1394</v>
      </c>
      <c r="I1029" s="28" t="s">
        <v>1395</v>
      </c>
      <c r="J1029" s="6" t="s">
        <v>1416</v>
      </c>
      <c r="M1029" s="6" t="s">
        <v>2744</v>
      </c>
      <c r="O1029" s="5" t="s">
        <v>2266</v>
      </c>
      <c r="P1029" s="5" t="s">
        <v>2418</v>
      </c>
      <c r="R1029" s="5" t="s">
        <v>2418</v>
      </c>
      <c r="T1029" s="36">
        <v>1534</v>
      </c>
    </row>
    <row r="1030" spans="1:20" ht="26">
      <c r="A1030" s="13" t="s">
        <v>121</v>
      </c>
      <c r="B1030" s="6" t="s">
        <v>2067</v>
      </c>
      <c r="C1030" s="6">
        <v>9</v>
      </c>
      <c r="D1030" s="6">
        <v>17</v>
      </c>
      <c r="F1030" s="6" t="s">
        <v>1611</v>
      </c>
      <c r="G1030" s="6" t="s">
        <v>1612</v>
      </c>
      <c r="H1030" s="6" t="s">
        <v>1394</v>
      </c>
      <c r="I1030" s="28" t="s">
        <v>1613</v>
      </c>
      <c r="J1030" s="6" t="s">
        <v>1416</v>
      </c>
      <c r="M1030" s="6" t="s">
        <v>2744</v>
      </c>
      <c r="O1030" s="5" t="s">
        <v>2266</v>
      </c>
      <c r="P1030" s="5" t="s">
        <v>2418</v>
      </c>
      <c r="R1030" s="5" t="s">
        <v>2418</v>
      </c>
      <c r="T1030" s="36">
        <v>1534</v>
      </c>
    </row>
    <row r="1031" spans="1:20" ht="39">
      <c r="A1031" s="13" t="s">
        <v>121</v>
      </c>
      <c r="B1031" s="6" t="s">
        <v>2067</v>
      </c>
      <c r="C1031" s="6">
        <v>9</v>
      </c>
      <c r="D1031" s="6">
        <v>18</v>
      </c>
      <c r="F1031" s="6" t="s">
        <v>170</v>
      </c>
      <c r="G1031" s="6" t="s">
        <v>1614</v>
      </c>
      <c r="H1031" s="6" t="s">
        <v>1742</v>
      </c>
      <c r="I1031" s="6" t="s">
        <v>1615</v>
      </c>
      <c r="J1031" s="6" t="s">
        <v>1416</v>
      </c>
      <c r="M1031" s="6" t="s">
        <v>2744</v>
      </c>
      <c r="O1031" s="5" t="s">
        <v>2266</v>
      </c>
      <c r="P1031" s="5" t="s">
        <v>2418</v>
      </c>
      <c r="R1031" s="5" t="s">
        <v>2418</v>
      </c>
      <c r="T1031" s="36">
        <v>1534</v>
      </c>
    </row>
    <row r="1032" spans="1:20" ht="26">
      <c r="A1032" s="13" t="s">
        <v>121</v>
      </c>
      <c r="B1032" s="6" t="s">
        <v>2067</v>
      </c>
      <c r="C1032" s="6">
        <v>9</v>
      </c>
      <c r="D1032" s="6">
        <v>18</v>
      </c>
      <c r="F1032" s="6" t="s">
        <v>1616</v>
      </c>
      <c r="G1032" s="6" t="s">
        <v>1393</v>
      </c>
      <c r="H1032" s="6" t="s">
        <v>1394</v>
      </c>
      <c r="I1032" s="28" t="s">
        <v>1395</v>
      </c>
      <c r="J1032" s="6" t="s">
        <v>1416</v>
      </c>
      <c r="M1032" s="6" t="s">
        <v>2744</v>
      </c>
      <c r="O1032" s="5" t="s">
        <v>2266</v>
      </c>
      <c r="P1032" s="5" t="s">
        <v>2418</v>
      </c>
      <c r="R1032" s="5" t="s">
        <v>2418</v>
      </c>
      <c r="T1032" s="36">
        <v>1534</v>
      </c>
    </row>
    <row r="1033" spans="1:20" ht="26">
      <c r="A1033" s="13" t="s">
        <v>121</v>
      </c>
      <c r="B1033" s="6" t="s">
        <v>2067</v>
      </c>
      <c r="C1033" s="6">
        <v>9</v>
      </c>
      <c r="D1033" s="6">
        <v>18</v>
      </c>
      <c r="F1033" s="6" t="s">
        <v>1617</v>
      </c>
      <c r="G1033" s="6" t="s">
        <v>1618</v>
      </c>
      <c r="H1033" s="6" t="s">
        <v>509</v>
      </c>
      <c r="I1033" s="6" t="s">
        <v>1619</v>
      </c>
      <c r="J1033" s="6" t="s">
        <v>1416</v>
      </c>
      <c r="M1033" s="6" t="s">
        <v>2744</v>
      </c>
      <c r="O1033" s="5" t="s">
        <v>2266</v>
      </c>
      <c r="P1033" s="5" t="s">
        <v>2418</v>
      </c>
      <c r="R1033" s="5" t="s">
        <v>2418</v>
      </c>
      <c r="T1033" s="36">
        <v>1534</v>
      </c>
    </row>
    <row r="1034" spans="1:20" ht="52">
      <c r="A1034" s="13" t="s">
        <v>121</v>
      </c>
      <c r="B1034" s="6" t="s">
        <v>2067</v>
      </c>
      <c r="C1034" s="6">
        <v>9</v>
      </c>
      <c r="D1034" s="6">
        <v>19</v>
      </c>
      <c r="E1034" s="6">
        <v>39</v>
      </c>
      <c r="F1034" s="6" t="s">
        <v>1623</v>
      </c>
      <c r="G1034" s="23" t="s">
        <v>809</v>
      </c>
      <c r="H1034" s="6" t="s">
        <v>812</v>
      </c>
      <c r="I1034" s="23" t="s">
        <v>1624</v>
      </c>
      <c r="L1034" s="6" t="s">
        <v>810</v>
      </c>
      <c r="M1034" s="6" t="s">
        <v>2747</v>
      </c>
      <c r="O1034" s="5" t="s">
        <v>2266</v>
      </c>
      <c r="P1034" s="5" t="s">
        <v>2418</v>
      </c>
      <c r="R1034" s="5" t="s">
        <v>2418</v>
      </c>
      <c r="T1034" s="36">
        <v>1534</v>
      </c>
    </row>
    <row r="1035" spans="1:20" ht="52">
      <c r="A1035" s="13" t="s">
        <v>121</v>
      </c>
      <c r="B1035" s="6" t="s">
        <v>2067</v>
      </c>
      <c r="C1035" s="6">
        <v>9</v>
      </c>
      <c r="D1035" s="6">
        <v>19</v>
      </c>
      <c r="E1035" s="6">
        <v>40</v>
      </c>
      <c r="F1035" s="6" t="s">
        <v>1625</v>
      </c>
      <c r="G1035" s="23" t="s">
        <v>594</v>
      </c>
      <c r="H1035" s="6" t="s">
        <v>592</v>
      </c>
      <c r="I1035" s="23" t="s">
        <v>808</v>
      </c>
      <c r="L1035" s="6" t="s">
        <v>815</v>
      </c>
      <c r="M1035" s="6" t="s">
        <v>2747</v>
      </c>
      <c r="O1035" s="5" t="s">
        <v>2266</v>
      </c>
      <c r="P1035" s="5" t="s">
        <v>2418</v>
      </c>
      <c r="R1035" s="5" t="s">
        <v>2418</v>
      </c>
      <c r="T1035" s="36">
        <v>1534</v>
      </c>
    </row>
    <row r="1036" spans="1:20" ht="26">
      <c r="A1036" s="13" t="s">
        <v>121</v>
      </c>
      <c r="B1036" s="6" t="s">
        <v>2067</v>
      </c>
      <c r="C1036" s="6">
        <v>9</v>
      </c>
      <c r="D1036" s="6">
        <v>19</v>
      </c>
      <c r="F1036" s="6" t="s">
        <v>1620</v>
      </c>
      <c r="G1036" s="6" t="s">
        <v>1740</v>
      </c>
      <c r="H1036" s="6" t="s">
        <v>1711</v>
      </c>
      <c r="I1036" s="28" t="s">
        <v>1572</v>
      </c>
      <c r="J1036" s="6" t="s">
        <v>1416</v>
      </c>
      <c r="M1036" s="6" t="s">
        <v>2744</v>
      </c>
      <c r="O1036" s="5" t="s">
        <v>2266</v>
      </c>
      <c r="P1036" s="5" t="s">
        <v>2418</v>
      </c>
      <c r="R1036" s="5" t="s">
        <v>2418</v>
      </c>
      <c r="T1036" s="36">
        <v>1534</v>
      </c>
    </row>
    <row r="1037" spans="1:20" ht="26">
      <c r="A1037" s="13" t="s">
        <v>121</v>
      </c>
      <c r="B1037" s="6" t="s">
        <v>2067</v>
      </c>
      <c r="C1037" s="6">
        <v>9</v>
      </c>
      <c r="D1037" s="6">
        <v>19</v>
      </c>
      <c r="F1037" s="6" t="s">
        <v>1621</v>
      </c>
      <c r="G1037" s="6" t="s">
        <v>1740</v>
      </c>
      <c r="H1037" s="6" t="s">
        <v>1394</v>
      </c>
      <c r="I1037" s="28" t="s">
        <v>1574</v>
      </c>
      <c r="J1037" s="6" t="s">
        <v>1416</v>
      </c>
      <c r="M1037" s="6" t="s">
        <v>2744</v>
      </c>
      <c r="O1037" s="5" t="s">
        <v>2266</v>
      </c>
      <c r="P1037" s="5" t="s">
        <v>2418</v>
      </c>
      <c r="R1037" s="5" t="s">
        <v>2418</v>
      </c>
      <c r="T1037" s="36">
        <v>1534</v>
      </c>
    </row>
    <row r="1038" spans="1:20" ht="26">
      <c r="A1038" s="13" t="s">
        <v>121</v>
      </c>
      <c r="B1038" s="6" t="s">
        <v>2067</v>
      </c>
      <c r="C1038" s="6">
        <v>9</v>
      </c>
      <c r="D1038" s="6">
        <v>20</v>
      </c>
      <c r="F1038" s="6" t="s">
        <v>1626</v>
      </c>
      <c r="G1038" s="6" t="s">
        <v>1740</v>
      </c>
      <c r="H1038" s="6" t="s">
        <v>1394</v>
      </c>
      <c r="I1038" s="28" t="s">
        <v>1574</v>
      </c>
      <c r="J1038" s="6" t="s">
        <v>1416</v>
      </c>
      <c r="M1038" s="6" t="s">
        <v>2744</v>
      </c>
      <c r="O1038" s="5" t="s">
        <v>2266</v>
      </c>
      <c r="P1038" s="5" t="s">
        <v>2418</v>
      </c>
      <c r="R1038" s="5" t="s">
        <v>2418</v>
      </c>
      <c r="T1038" s="36">
        <v>1534</v>
      </c>
    </row>
    <row r="1039" spans="1:20" ht="26">
      <c r="A1039" s="13" t="s">
        <v>121</v>
      </c>
      <c r="B1039" s="6" t="s">
        <v>2067</v>
      </c>
      <c r="C1039" s="6">
        <v>9</v>
      </c>
      <c r="D1039" s="6">
        <v>20</v>
      </c>
      <c r="F1039" s="6" t="s">
        <v>63</v>
      </c>
      <c r="G1039" s="6" t="s">
        <v>1393</v>
      </c>
      <c r="H1039" s="6" t="s">
        <v>1394</v>
      </c>
      <c r="I1039" s="28" t="s">
        <v>1395</v>
      </c>
      <c r="J1039" s="6" t="s">
        <v>1416</v>
      </c>
      <c r="M1039" s="6" t="s">
        <v>2744</v>
      </c>
      <c r="O1039" s="5" t="s">
        <v>2266</v>
      </c>
      <c r="P1039" s="5" t="s">
        <v>2418</v>
      </c>
      <c r="R1039" s="5" t="s">
        <v>2418</v>
      </c>
      <c r="T1039" s="36">
        <v>1534</v>
      </c>
    </row>
    <row r="1040" spans="1:20" ht="26">
      <c r="A1040" s="13" t="s">
        <v>121</v>
      </c>
      <c r="B1040" s="6" t="s">
        <v>2067</v>
      </c>
      <c r="C1040" s="6">
        <v>9</v>
      </c>
      <c r="D1040" s="6">
        <v>21</v>
      </c>
      <c r="F1040" s="6" t="s">
        <v>1627</v>
      </c>
      <c r="G1040" s="6" t="s">
        <v>1628</v>
      </c>
      <c r="H1040" s="6" t="s">
        <v>119</v>
      </c>
      <c r="I1040" s="28" t="s">
        <v>1629</v>
      </c>
      <c r="J1040" s="6" t="s">
        <v>1416</v>
      </c>
      <c r="M1040" s="6" t="s">
        <v>2744</v>
      </c>
      <c r="O1040" s="5" t="s">
        <v>2266</v>
      </c>
      <c r="P1040" s="5" t="s">
        <v>2418</v>
      </c>
      <c r="R1040" s="5" t="s">
        <v>2418</v>
      </c>
      <c r="T1040" s="36">
        <v>1534</v>
      </c>
    </row>
    <row r="1041" spans="1:20" ht="26">
      <c r="A1041" s="13" t="s">
        <v>121</v>
      </c>
      <c r="B1041" s="6" t="s">
        <v>2067</v>
      </c>
      <c r="C1041" s="6">
        <v>9</v>
      </c>
      <c r="D1041" s="6">
        <v>21</v>
      </c>
      <c r="F1041" s="6" t="s">
        <v>1627</v>
      </c>
      <c r="G1041" s="6" t="s">
        <v>1391</v>
      </c>
      <c r="H1041" s="6" t="s">
        <v>1711</v>
      </c>
      <c r="I1041" s="28" t="s">
        <v>1392</v>
      </c>
      <c r="J1041" s="6" t="s">
        <v>1416</v>
      </c>
      <c r="M1041" s="6" t="s">
        <v>2744</v>
      </c>
      <c r="O1041" s="5" t="s">
        <v>2266</v>
      </c>
      <c r="P1041" s="5" t="s">
        <v>2418</v>
      </c>
      <c r="R1041" s="5" t="s">
        <v>2418</v>
      </c>
      <c r="T1041" s="36">
        <v>1534</v>
      </c>
    </row>
    <row r="1042" spans="1:20" ht="26">
      <c r="A1042" s="13" t="s">
        <v>121</v>
      </c>
      <c r="B1042" s="6" t="s">
        <v>2067</v>
      </c>
      <c r="C1042" s="6">
        <v>9</v>
      </c>
      <c r="D1042" s="6">
        <v>22</v>
      </c>
      <c r="F1042" s="6" t="s">
        <v>1630</v>
      </c>
      <c r="G1042" s="6" t="s">
        <v>1631</v>
      </c>
      <c r="H1042" s="6" t="s">
        <v>1632</v>
      </c>
      <c r="I1042" s="28" t="s">
        <v>104</v>
      </c>
      <c r="J1042" s="6" t="s">
        <v>1416</v>
      </c>
      <c r="M1042" s="6" t="s">
        <v>2744</v>
      </c>
      <c r="O1042" s="5" t="s">
        <v>2266</v>
      </c>
      <c r="P1042" s="5" t="s">
        <v>2418</v>
      </c>
      <c r="R1042" s="5" t="s">
        <v>2418</v>
      </c>
      <c r="T1042" s="36">
        <v>1534</v>
      </c>
    </row>
    <row r="1043" spans="1:20" ht="26">
      <c r="A1043" s="13" t="s">
        <v>121</v>
      </c>
      <c r="B1043" s="6" t="s">
        <v>2067</v>
      </c>
      <c r="C1043" s="6">
        <v>9</v>
      </c>
      <c r="D1043" s="6">
        <v>22</v>
      </c>
      <c r="F1043" s="6" t="s">
        <v>1633</v>
      </c>
      <c r="G1043" s="6" t="s">
        <v>1740</v>
      </c>
      <c r="H1043" s="6" t="s">
        <v>119</v>
      </c>
      <c r="I1043" s="28" t="s">
        <v>1741</v>
      </c>
      <c r="J1043" s="6" t="s">
        <v>1416</v>
      </c>
      <c r="M1043" s="6" t="s">
        <v>2744</v>
      </c>
      <c r="O1043" s="5" t="s">
        <v>2266</v>
      </c>
      <c r="P1043" s="5" t="s">
        <v>2418</v>
      </c>
      <c r="R1043" s="5" t="s">
        <v>2418</v>
      </c>
      <c r="T1043" s="36">
        <v>1534</v>
      </c>
    </row>
    <row r="1044" spans="1:20" ht="26">
      <c r="A1044" s="13" t="s">
        <v>121</v>
      </c>
      <c r="B1044" s="6" t="s">
        <v>2067</v>
      </c>
      <c r="C1044" s="6">
        <v>9</v>
      </c>
      <c r="D1044" s="6">
        <v>23</v>
      </c>
      <c r="F1044" s="6" t="s">
        <v>1634</v>
      </c>
      <c r="G1044" s="6" t="s">
        <v>1393</v>
      </c>
      <c r="H1044" s="6" t="s">
        <v>1394</v>
      </c>
      <c r="I1044" s="28" t="s">
        <v>1395</v>
      </c>
      <c r="J1044" s="6" t="s">
        <v>1416</v>
      </c>
      <c r="M1044" s="6" t="s">
        <v>2744</v>
      </c>
      <c r="O1044" s="5" t="s">
        <v>2266</v>
      </c>
      <c r="P1044" s="5" t="s">
        <v>2418</v>
      </c>
      <c r="R1044" s="5" t="s">
        <v>2418</v>
      </c>
      <c r="T1044" s="36">
        <v>1534</v>
      </c>
    </row>
    <row r="1045" spans="1:20" ht="39">
      <c r="A1045" s="13" t="s">
        <v>121</v>
      </c>
      <c r="B1045" s="6" t="s">
        <v>2067</v>
      </c>
      <c r="C1045" s="6">
        <v>9</v>
      </c>
      <c r="D1045" s="6">
        <v>24</v>
      </c>
      <c r="F1045" s="6" t="s">
        <v>1635</v>
      </c>
      <c r="G1045" s="6" t="s">
        <v>1636</v>
      </c>
      <c r="H1045" s="6" t="s">
        <v>1398</v>
      </c>
      <c r="I1045" s="28" t="s">
        <v>1637</v>
      </c>
      <c r="J1045" s="6" t="s">
        <v>1416</v>
      </c>
      <c r="M1045" s="6" t="s">
        <v>2744</v>
      </c>
      <c r="O1045" s="5" t="s">
        <v>2266</v>
      </c>
      <c r="P1045" s="5" t="s">
        <v>2418</v>
      </c>
      <c r="R1045" s="5" t="s">
        <v>2418</v>
      </c>
      <c r="T1045" s="36">
        <v>1534</v>
      </c>
    </row>
    <row r="1046" spans="1:20" ht="26">
      <c r="A1046" s="13" t="s">
        <v>121</v>
      </c>
      <c r="B1046" s="6" t="s">
        <v>1657</v>
      </c>
      <c r="C1046" s="6">
        <v>10</v>
      </c>
      <c r="D1046" s="6">
        <v>1</v>
      </c>
      <c r="F1046" s="6" t="s">
        <v>1638</v>
      </c>
      <c r="G1046" s="6" t="s">
        <v>154</v>
      </c>
      <c r="H1046" s="6" t="s">
        <v>1711</v>
      </c>
      <c r="I1046" s="28" t="s">
        <v>1639</v>
      </c>
      <c r="J1046" s="6" t="s">
        <v>1416</v>
      </c>
      <c r="M1046" s="6" t="s">
        <v>2744</v>
      </c>
      <c r="O1046" s="5" t="s">
        <v>2266</v>
      </c>
      <c r="P1046" s="5" t="s">
        <v>2418</v>
      </c>
      <c r="R1046" s="5" t="s">
        <v>2418</v>
      </c>
      <c r="T1046" s="36">
        <v>1534</v>
      </c>
    </row>
    <row r="1047" spans="1:20" ht="26">
      <c r="A1047" s="13" t="s">
        <v>121</v>
      </c>
      <c r="B1047" s="6" t="s">
        <v>1657</v>
      </c>
      <c r="C1047" s="6">
        <v>10</v>
      </c>
      <c r="D1047" s="6">
        <v>5</v>
      </c>
      <c r="F1047" s="6" t="s">
        <v>158</v>
      </c>
      <c r="G1047" s="6" t="s">
        <v>1391</v>
      </c>
      <c r="H1047" s="6" t="s">
        <v>1394</v>
      </c>
      <c r="I1047" s="28" t="s">
        <v>159</v>
      </c>
      <c r="J1047" s="6" t="s">
        <v>1416</v>
      </c>
      <c r="M1047" s="6" t="s">
        <v>2744</v>
      </c>
      <c r="O1047" s="5" t="s">
        <v>2266</v>
      </c>
      <c r="P1047" s="5" t="s">
        <v>2418</v>
      </c>
      <c r="R1047" s="5" t="s">
        <v>2418</v>
      </c>
      <c r="T1047" s="36">
        <v>1534</v>
      </c>
    </row>
    <row r="1048" spans="1:20" ht="26">
      <c r="A1048" s="13" t="s">
        <v>121</v>
      </c>
      <c r="B1048" s="6" t="s">
        <v>1657</v>
      </c>
      <c r="C1048" s="6">
        <v>10</v>
      </c>
      <c r="D1048" s="6">
        <v>8</v>
      </c>
      <c r="F1048" s="6" t="s">
        <v>164</v>
      </c>
      <c r="G1048" s="6" t="s">
        <v>1740</v>
      </c>
      <c r="H1048" s="6" t="s">
        <v>1711</v>
      </c>
      <c r="I1048" s="28" t="s">
        <v>1572</v>
      </c>
      <c r="J1048" s="6" t="s">
        <v>1416</v>
      </c>
      <c r="M1048" s="6" t="s">
        <v>2744</v>
      </c>
      <c r="O1048" s="5" t="s">
        <v>2266</v>
      </c>
      <c r="P1048" s="5" t="s">
        <v>2418</v>
      </c>
      <c r="R1048" s="5" t="s">
        <v>2418</v>
      </c>
      <c r="T1048" s="36">
        <v>1534</v>
      </c>
    </row>
    <row r="1049" spans="1:20" ht="26">
      <c r="A1049" s="13" t="s">
        <v>121</v>
      </c>
      <c r="B1049" s="6" t="s">
        <v>1657</v>
      </c>
      <c r="C1049" s="6">
        <v>10</v>
      </c>
      <c r="D1049" s="6">
        <v>9</v>
      </c>
      <c r="F1049" s="6" t="s">
        <v>1642</v>
      </c>
      <c r="G1049" s="6" t="s">
        <v>148</v>
      </c>
      <c r="H1049" s="6" t="s">
        <v>1711</v>
      </c>
      <c r="I1049" s="28" t="s">
        <v>1640</v>
      </c>
      <c r="J1049" s="6" t="s">
        <v>1416</v>
      </c>
      <c r="M1049" s="6" t="s">
        <v>2744</v>
      </c>
      <c r="O1049" s="5" t="s">
        <v>2266</v>
      </c>
      <c r="P1049" s="5" t="s">
        <v>2418</v>
      </c>
      <c r="R1049" s="5" t="s">
        <v>2418</v>
      </c>
      <c r="T1049" s="36">
        <v>1534</v>
      </c>
    </row>
    <row r="1050" spans="1:20" ht="26">
      <c r="A1050" s="13" t="s">
        <v>121</v>
      </c>
      <c r="B1050" s="6" t="s">
        <v>1657</v>
      </c>
      <c r="C1050" s="6">
        <v>10</v>
      </c>
      <c r="D1050" s="6">
        <v>14</v>
      </c>
      <c r="F1050" s="6" t="s">
        <v>1641</v>
      </c>
      <c r="G1050" s="6" t="s">
        <v>1393</v>
      </c>
      <c r="H1050" s="6" t="s">
        <v>119</v>
      </c>
      <c r="I1050" s="28" t="s">
        <v>120</v>
      </c>
      <c r="J1050" s="6" t="s">
        <v>1416</v>
      </c>
      <c r="M1050" s="6" t="s">
        <v>2744</v>
      </c>
      <c r="O1050" s="5" t="s">
        <v>2266</v>
      </c>
      <c r="P1050" s="5" t="s">
        <v>2418</v>
      </c>
      <c r="R1050" s="5" t="s">
        <v>2418</v>
      </c>
      <c r="T1050" s="36">
        <v>1534</v>
      </c>
    </row>
    <row r="1051" spans="1:20" ht="26">
      <c r="A1051" s="13" t="s">
        <v>121</v>
      </c>
      <c r="B1051" s="6" t="s">
        <v>1657</v>
      </c>
      <c r="C1051" s="6">
        <v>10</v>
      </c>
      <c r="D1051" s="6">
        <v>19</v>
      </c>
      <c r="F1051" s="6" t="s">
        <v>1620</v>
      </c>
      <c r="G1051" s="6" t="s">
        <v>1740</v>
      </c>
      <c r="H1051" s="6" t="s">
        <v>119</v>
      </c>
      <c r="I1051" s="28" t="s">
        <v>1741</v>
      </c>
      <c r="J1051" s="6" t="s">
        <v>1416</v>
      </c>
      <c r="M1051" s="6" t="s">
        <v>2744</v>
      </c>
      <c r="O1051" s="5" t="s">
        <v>2266</v>
      </c>
      <c r="P1051" s="5" t="s">
        <v>2418</v>
      </c>
      <c r="R1051" s="5" t="s">
        <v>2418</v>
      </c>
      <c r="T1051" s="36">
        <v>1534</v>
      </c>
    </row>
    <row r="1052" spans="1:20" ht="26">
      <c r="A1052" s="13" t="s">
        <v>121</v>
      </c>
      <c r="B1052" s="6" t="s">
        <v>2068</v>
      </c>
      <c r="C1052" s="6">
        <v>11</v>
      </c>
      <c r="D1052" s="6">
        <v>13</v>
      </c>
      <c r="F1052" s="6" t="s">
        <v>1643</v>
      </c>
      <c r="G1052" s="6" t="s">
        <v>1393</v>
      </c>
      <c r="H1052" s="6" t="s">
        <v>119</v>
      </c>
      <c r="I1052" s="28" t="s">
        <v>120</v>
      </c>
      <c r="J1052" s="6" t="s">
        <v>1416</v>
      </c>
      <c r="M1052" s="6" t="s">
        <v>2744</v>
      </c>
      <c r="O1052" s="5" t="s">
        <v>2266</v>
      </c>
      <c r="P1052" s="5" t="s">
        <v>2418</v>
      </c>
      <c r="R1052" s="5" t="s">
        <v>2418</v>
      </c>
      <c r="T1052" s="36">
        <v>1534</v>
      </c>
    </row>
    <row r="1053" spans="1:20" ht="26">
      <c r="A1053" s="13" t="s">
        <v>121</v>
      </c>
      <c r="B1053" s="6" t="s">
        <v>2068</v>
      </c>
      <c r="C1053" s="6">
        <v>11</v>
      </c>
      <c r="D1053" s="6">
        <v>20</v>
      </c>
      <c r="F1053" s="6" t="s">
        <v>156</v>
      </c>
      <c r="G1053" s="6" t="s">
        <v>1391</v>
      </c>
      <c r="H1053" s="6" t="s">
        <v>1394</v>
      </c>
      <c r="I1053" s="28" t="s">
        <v>159</v>
      </c>
      <c r="J1053" s="6" t="s">
        <v>1416</v>
      </c>
      <c r="M1053" s="6" t="s">
        <v>2744</v>
      </c>
      <c r="O1053" s="5" t="s">
        <v>2266</v>
      </c>
      <c r="P1053" s="5" t="s">
        <v>2418</v>
      </c>
      <c r="R1053" s="5" t="s">
        <v>2418</v>
      </c>
      <c r="T1053" s="36">
        <v>1534</v>
      </c>
    </row>
    <row r="1054" spans="1:20" ht="26">
      <c r="A1054" s="13" t="s">
        <v>121</v>
      </c>
      <c r="B1054" s="6" t="s">
        <v>2068</v>
      </c>
      <c r="C1054" s="6">
        <v>11</v>
      </c>
      <c r="D1054" s="6">
        <v>22</v>
      </c>
      <c r="F1054" s="6" t="s">
        <v>1644</v>
      </c>
      <c r="G1054" s="6" t="s">
        <v>1393</v>
      </c>
      <c r="H1054" s="6" t="s">
        <v>1394</v>
      </c>
      <c r="I1054" s="28" t="s">
        <v>1395</v>
      </c>
      <c r="J1054" s="6" t="s">
        <v>1416</v>
      </c>
      <c r="M1054" s="6" t="s">
        <v>2744</v>
      </c>
      <c r="O1054" s="5" t="s">
        <v>2266</v>
      </c>
      <c r="P1054" s="5" t="s">
        <v>2418</v>
      </c>
      <c r="R1054" s="5" t="s">
        <v>2418</v>
      </c>
      <c r="T1054" s="36">
        <v>1534</v>
      </c>
    </row>
    <row r="1055" spans="1:20" ht="26">
      <c r="A1055" s="13" t="s">
        <v>121</v>
      </c>
      <c r="B1055" s="6" t="s">
        <v>2068</v>
      </c>
      <c r="C1055" s="6">
        <v>11</v>
      </c>
      <c r="D1055" s="6">
        <v>23</v>
      </c>
      <c r="F1055" s="6" t="s">
        <v>1645</v>
      </c>
      <c r="G1055" s="6" t="s">
        <v>1391</v>
      </c>
      <c r="H1055" s="6" t="s">
        <v>1394</v>
      </c>
      <c r="I1055" s="28" t="s">
        <v>159</v>
      </c>
      <c r="J1055" s="6" t="s">
        <v>1416</v>
      </c>
      <c r="M1055" s="6" t="s">
        <v>2744</v>
      </c>
      <c r="O1055" s="5" t="s">
        <v>2266</v>
      </c>
      <c r="P1055" s="5" t="s">
        <v>2418</v>
      </c>
      <c r="R1055" s="5" t="s">
        <v>2418</v>
      </c>
      <c r="T1055" s="36">
        <v>1534</v>
      </c>
    </row>
    <row r="1056" spans="1:20" ht="26">
      <c r="A1056" s="13" t="s">
        <v>121</v>
      </c>
      <c r="B1056" s="6" t="s">
        <v>2068</v>
      </c>
      <c r="C1056" s="6">
        <v>11</v>
      </c>
      <c r="D1056" s="6">
        <v>23</v>
      </c>
      <c r="F1056" s="6" t="s">
        <v>1646</v>
      </c>
      <c r="G1056" s="6" t="s">
        <v>1391</v>
      </c>
      <c r="H1056" s="6" t="s">
        <v>1394</v>
      </c>
      <c r="I1056" s="28" t="s">
        <v>159</v>
      </c>
      <c r="J1056" s="6" t="s">
        <v>1416</v>
      </c>
      <c r="M1056" s="6" t="s">
        <v>2744</v>
      </c>
      <c r="O1056" s="5" t="s">
        <v>2266</v>
      </c>
      <c r="P1056" s="5" t="s">
        <v>2418</v>
      </c>
      <c r="R1056" s="5" t="s">
        <v>2418</v>
      </c>
      <c r="T1056" s="36">
        <v>1534</v>
      </c>
    </row>
    <row r="1057" spans="1:21" ht="26">
      <c r="A1057" s="13" t="s">
        <v>121</v>
      </c>
      <c r="B1057" s="6" t="s">
        <v>2069</v>
      </c>
      <c r="C1057" s="6">
        <v>12</v>
      </c>
      <c r="D1057" s="6">
        <v>2</v>
      </c>
      <c r="E1057" s="6">
        <v>6</v>
      </c>
      <c r="F1057" s="6" t="s">
        <v>1647</v>
      </c>
      <c r="G1057" s="6" t="s">
        <v>1648</v>
      </c>
      <c r="H1057" s="6" t="s">
        <v>1554</v>
      </c>
      <c r="I1057" s="28" t="s">
        <v>1553</v>
      </c>
      <c r="J1057" s="6" t="s">
        <v>2033</v>
      </c>
      <c r="L1057" s="6" t="s">
        <v>1548</v>
      </c>
      <c r="M1057" s="6" t="s">
        <v>2744</v>
      </c>
      <c r="O1057" s="5" t="s">
        <v>2266</v>
      </c>
      <c r="P1057" s="5" t="s">
        <v>2418</v>
      </c>
      <c r="R1057" s="5" t="s">
        <v>2418</v>
      </c>
      <c r="T1057" s="36">
        <v>1534</v>
      </c>
    </row>
    <row r="1058" spans="1:21" ht="26">
      <c r="A1058" s="13" t="s">
        <v>121</v>
      </c>
      <c r="B1058" s="6" t="s">
        <v>2069</v>
      </c>
      <c r="C1058" s="6">
        <v>12</v>
      </c>
      <c r="D1058" s="6">
        <v>2</v>
      </c>
      <c r="F1058" s="6" t="s">
        <v>1649</v>
      </c>
      <c r="G1058" s="6" t="s">
        <v>1391</v>
      </c>
      <c r="H1058" s="6" t="s">
        <v>119</v>
      </c>
      <c r="I1058" s="28" t="s">
        <v>120</v>
      </c>
      <c r="J1058" s="6" t="s">
        <v>1416</v>
      </c>
      <c r="M1058" s="6" t="s">
        <v>2744</v>
      </c>
      <c r="O1058" s="5" t="s">
        <v>2266</v>
      </c>
      <c r="P1058" s="5" t="s">
        <v>2418</v>
      </c>
      <c r="R1058" s="5" t="s">
        <v>2418</v>
      </c>
      <c r="T1058" s="36">
        <v>1534</v>
      </c>
    </row>
    <row r="1059" spans="1:21" ht="26">
      <c r="A1059" s="13" t="s">
        <v>121</v>
      </c>
      <c r="B1059" s="6" t="s">
        <v>2069</v>
      </c>
      <c r="C1059" s="6">
        <v>12</v>
      </c>
      <c r="D1059" s="6">
        <v>2</v>
      </c>
      <c r="F1059" s="6" t="s">
        <v>1858</v>
      </c>
      <c r="G1059" s="6" t="s">
        <v>1393</v>
      </c>
      <c r="H1059" s="6" t="s">
        <v>1394</v>
      </c>
      <c r="I1059" s="28" t="s">
        <v>1395</v>
      </c>
      <c r="J1059" s="6" t="s">
        <v>1416</v>
      </c>
      <c r="M1059" s="6" t="s">
        <v>2744</v>
      </c>
      <c r="O1059" s="5" t="s">
        <v>2266</v>
      </c>
      <c r="P1059" s="5" t="s">
        <v>2418</v>
      </c>
      <c r="R1059" s="5" t="s">
        <v>2418</v>
      </c>
      <c r="T1059" s="36">
        <v>1534</v>
      </c>
    </row>
    <row r="1060" spans="1:21" ht="26">
      <c r="A1060" s="13" t="s">
        <v>121</v>
      </c>
      <c r="B1060" s="6" t="s">
        <v>2069</v>
      </c>
      <c r="C1060" s="6">
        <v>12</v>
      </c>
      <c r="D1060" s="6">
        <v>3</v>
      </c>
      <c r="F1060" s="6" t="s">
        <v>1650</v>
      </c>
      <c r="G1060" s="6" t="s">
        <v>1393</v>
      </c>
      <c r="H1060" s="6" t="s">
        <v>1394</v>
      </c>
      <c r="I1060" s="28" t="s">
        <v>1395</v>
      </c>
      <c r="J1060" s="6" t="s">
        <v>1416</v>
      </c>
      <c r="M1060" s="6" t="s">
        <v>2744</v>
      </c>
      <c r="O1060" s="5" t="s">
        <v>2266</v>
      </c>
      <c r="P1060" s="5" t="s">
        <v>2418</v>
      </c>
      <c r="R1060" s="5" t="s">
        <v>2418</v>
      </c>
      <c r="T1060" s="36">
        <v>1534</v>
      </c>
    </row>
    <row r="1061" spans="1:21" ht="26">
      <c r="A1061" s="13" t="s">
        <v>121</v>
      </c>
      <c r="B1061" s="6" t="s">
        <v>2069</v>
      </c>
      <c r="C1061" s="6">
        <v>12</v>
      </c>
      <c r="D1061" s="6">
        <v>3</v>
      </c>
      <c r="F1061" s="6" t="s">
        <v>157</v>
      </c>
      <c r="G1061" s="6" t="s">
        <v>1391</v>
      </c>
      <c r="H1061" s="6" t="s">
        <v>119</v>
      </c>
      <c r="I1061" s="28" t="s">
        <v>120</v>
      </c>
      <c r="J1061" s="6" t="s">
        <v>1416</v>
      </c>
      <c r="M1061" s="6" t="s">
        <v>2744</v>
      </c>
      <c r="O1061" s="5" t="s">
        <v>2266</v>
      </c>
      <c r="P1061" s="5" t="s">
        <v>2418</v>
      </c>
      <c r="R1061" s="5" t="s">
        <v>2418</v>
      </c>
      <c r="T1061" s="36">
        <v>1534</v>
      </c>
    </row>
    <row r="1062" spans="1:21" ht="26">
      <c r="A1062" s="13" t="s">
        <v>121</v>
      </c>
      <c r="B1062" s="6" t="s">
        <v>2069</v>
      </c>
      <c r="C1062" s="6">
        <v>12</v>
      </c>
      <c r="D1062" s="6">
        <v>3</v>
      </c>
      <c r="F1062" s="6" t="s">
        <v>1651</v>
      </c>
      <c r="G1062" s="6" t="s">
        <v>1652</v>
      </c>
      <c r="H1062" s="6" t="s">
        <v>1394</v>
      </c>
      <c r="I1062" s="28" t="s">
        <v>1653</v>
      </c>
      <c r="M1062" s="6" t="s">
        <v>2744</v>
      </c>
      <c r="O1062" s="5" t="s">
        <v>2266</v>
      </c>
      <c r="P1062" s="5" t="s">
        <v>2418</v>
      </c>
      <c r="R1062" s="5" t="s">
        <v>2418</v>
      </c>
      <c r="T1062" s="36">
        <v>1534</v>
      </c>
    </row>
    <row r="1063" spans="1:21" ht="26">
      <c r="A1063" s="13" t="s">
        <v>121</v>
      </c>
      <c r="B1063" s="6" t="s">
        <v>2069</v>
      </c>
      <c r="C1063" s="6">
        <v>12</v>
      </c>
      <c r="D1063" s="6">
        <v>3</v>
      </c>
      <c r="F1063" s="6" t="s">
        <v>1654</v>
      </c>
      <c r="G1063" s="6" t="s">
        <v>1393</v>
      </c>
      <c r="H1063" s="6" t="s">
        <v>1394</v>
      </c>
      <c r="I1063" s="28" t="s">
        <v>1395</v>
      </c>
      <c r="M1063" s="6" t="s">
        <v>2744</v>
      </c>
      <c r="O1063" s="5" t="s">
        <v>2266</v>
      </c>
      <c r="P1063" s="5" t="s">
        <v>2418</v>
      </c>
      <c r="R1063" s="5" t="s">
        <v>2418</v>
      </c>
      <c r="T1063" s="36">
        <v>1534</v>
      </c>
    </row>
    <row r="1064" spans="1:21" ht="26">
      <c r="A1064" s="13" t="s">
        <v>121</v>
      </c>
      <c r="B1064" s="6" t="s">
        <v>2069</v>
      </c>
      <c r="C1064" s="6">
        <v>12</v>
      </c>
      <c r="D1064" s="6">
        <v>5</v>
      </c>
      <c r="F1064" s="6" t="s">
        <v>1655</v>
      </c>
      <c r="G1064" s="6" t="s">
        <v>1648</v>
      </c>
      <c r="H1064" s="6" t="s">
        <v>1554</v>
      </c>
      <c r="I1064" s="28" t="s">
        <v>1553</v>
      </c>
      <c r="J1064" s="6" t="s">
        <v>2033</v>
      </c>
      <c r="L1064" s="6" t="s">
        <v>1549</v>
      </c>
      <c r="M1064" s="6" t="s">
        <v>2744</v>
      </c>
      <c r="O1064" s="5" t="s">
        <v>2266</v>
      </c>
      <c r="P1064" s="5" t="s">
        <v>2418</v>
      </c>
      <c r="R1064" s="5" t="s">
        <v>2418</v>
      </c>
      <c r="T1064" s="36">
        <v>1534</v>
      </c>
    </row>
    <row r="1065" spans="1:21" ht="26">
      <c r="A1065" s="13" t="s">
        <v>121</v>
      </c>
      <c r="B1065" s="6" t="s">
        <v>2069</v>
      </c>
      <c r="C1065" s="6">
        <v>12</v>
      </c>
      <c r="D1065" s="6">
        <v>5</v>
      </c>
      <c r="F1065" s="6" t="s">
        <v>158</v>
      </c>
      <c r="G1065" s="6" t="s">
        <v>2610</v>
      </c>
      <c r="H1065" s="6" t="s">
        <v>1223</v>
      </c>
      <c r="I1065" s="28" t="s">
        <v>2612</v>
      </c>
      <c r="J1065" s="6" t="s">
        <v>1155</v>
      </c>
      <c r="M1065" s="6" t="s">
        <v>2744</v>
      </c>
      <c r="O1065" s="5" t="s">
        <v>2266</v>
      </c>
      <c r="P1065" s="5" t="s">
        <v>2418</v>
      </c>
      <c r="R1065" s="5" t="s">
        <v>2418</v>
      </c>
      <c r="T1065" s="36">
        <v>1534</v>
      </c>
    </row>
    <row r="1066" spans="1:21" ht="26">
      <c r="A1066" s="13" t="s">
        <v>121</v>
      </c>
      <c r="B1066" s="6" t="s">
        <v>2069</v>
      </c>
      <c r="C1066" s="6">
        <v>12</v>
      </c>
      <c r="D1066" s="6">
        <v>5</v>
      </c>
      <c r="F1066" s="6" t="s">
        <v>158</v>
      </c>
      <c r="G1066" s="6" t="s">
        <v>2496</v>
      </c>
      <c r="H1066" s="6" t="s">
        <v>1394</v>
      </c>
      <c r="I1066" s="28" t="s">
        <v>2252</v>
      </c>
      <c r="M1066" s="6" t="s">
        <v>2744</v>
      </c>
      <c r="O1066" s="5" t="s">
        <v>2266</v>
      </c>
      <c r="P1066" s="5" t="s">
        <v>2418</v>
      </c>
      <c r="R1066" s="5" t="s">
        <v>2418</v>
      </c>
      <c r="T1066" s="36">
        <v>1534</v>
      </c>
    </row>
    <row r="1067" spans="1:21" ht="26">
      <c r="A1067" s="13" t="s">
        <v>121</v>
      </c>
      <c r="B1067" s="6" t="s">
        <v>2069</v>
      </c>
      <c r="C1067" s="6">
        <v>12</v>
      </c>
      <c r="D1067" s="6">
        <v>5</v>
      </c>
      <c r="F1067" s="6" t="s">
        <v>1550</v>
      </c>
      <c r="G1067" s="6" t="s">
        <v>1648</v>
      </c>
      <c r="H1067" s="6" t="s">
        <v>1554</v>
      </c>
      <c r="I1067" s="28" t="s">
        <v>1553</v>
      </c>
      <c r="J1067" s="6" t="s">
        <v>2033</v>
      </c>
      <c r="L1067" s="6" t="s">
        <v>1549</v>
      </c>
      <c r="M1067" s="6" t="s">
        <v>2744</v>
      </c>
      <c r="O1067" s="5" t="s">
        <v>2266</v>
      </c>
      <c r="P1067" s="5" t="s">
        <v>2418</v>
      </c>
      <c r="R1067" s="5" t="s">
        <v>2418</v>
      </c>
      <c r="T1067" s="36">
        <v>1534</v>
      </c>
    </row>
    <row r="1068" spans="1:21" ht="26">
      <c r="A1068" s="21" t="s">
        <v>121</v>
      </c>
      <c r="B1068" s="16" t="s">
        <v>2069</v>
      </c>
      <c r="C1068" s="16">
        <v>12</v>
      </c>
      <c r="D1068" s="16">
        <v>8</v>
      </c>
      <c r="E1068" s="16">
        <v>23</v>
      </c>
      <c r="F1068" s="16" t="s">
        <v>1555</v>
      </c>
      <c r="G1068" s="16" t="s">
        <v>1971</v>
      </c>
      <c r="H1068" s="16" t="s">
        <v>1969</v>
      </c>
      <c r="I1068" s="26" t="s">
        <v>1970</v>
      </c>
      <c r="J1068" s="16" t="s">
        <v>2033</v>
      </c>
      <c r="K1068" s="24" t="s">
        <v>2090</v>
      </c>
      <c r="M1068" s="6" t="s">
        <v>1972</v>
      </c>
      <c r="N1068" s="83" t="s">
        <v>1525</v>
      </c>
      <c r="O1068" s="5" t="s">
        <v>1973</v>
      </c>
      <c r="P1068" s="5" t="s">
        <v>2266</v>
      </c>
      <c r="R1068" s="5" t="s">
        <v>2266</v>
      </c>
      <c r="T1068" s="36">
        <v>38024</v>
      </c>
      <c r="U1068" s="87" t="s">
        <v>2639</v>
      </c>
    </row>
    <row r="1069" spans="1:21" ht="26">
      <c r="A1069" s="13" t="s">
        <v>121</v>
      </c>
      <c r="B1069" s="6" t="s">
        <v>2069</v>
      </c>
      <c r="C1069" s="6">
        <v>12</v>
      </c>
      <c r="D1069" s="6">
        <v>8</v>
      </c>
      <c r="F1069" s="6" t="s">
        <v>1551</v>
      </c>
      <c r="G1069" s="6" t="s">
        <v>1393</v>
      </c>
      <c r="H1069" s="6" t="s">
        <v>1394</v>
      </c>
      <c r="I1069" s="28" t="s">
        <v>1395</v>
      </c>
      <c r="M1069" s="6" t="s">
        <v>2744</v>
      </c>
      <c r="O1069" s="5" t="s">
        <v>2266</v>
      </c>
      <c r="P1069" s="5" t="s">
        <v>2418</v>
      </c>
      <c r="R1069" s="5" t="s">
        <v>2418</v>
      </c>
      <c r="T1069" s="36">
        <v>1534</v>
      </c>
    </row>
    <row r="1070" spans="1:21" ht="26">
      <c r="A1070" s="13" t="s">
        <v>121</v>
      </c>
      <c r="B1070" s="6" t="s">
        <v>2069</v>
      </c>
      <c r="C1070" s="6">
        <v>12</v>
      </c>
      <c r="D1070" s="6">
        <v>8</v>
      </c>
      <c r="F1070" s="6" t="s">
        <v>1552</v>
      </c>
      <c r="G1070" s="6" t="s">
        <v>1648</v>
      </c>
      <c r="H1070" s="6" t="s">
        <v>1554</v>
      </c>
      <c r="I1070" s="28" t="s">
        <v>1553</v>
      </c>
      <c r="J1070" s="6" t="s">
        <v>2033</v>
      </c>
      <c r="L1070" s="6" t="s">
        <v>1549</v>
      </c>
      <c r="M1070" s="6" t="s">
        <v>2744</v>
      </c>
      <c r="O1070" s="5" t="s">
        <v>2266</v>
      </c>
      <c r="P1070" s="5" t="s">
        <v>2418</v>
      </c>
      <c r="R1070" s="5" t="s">
        <v>2418</v>
      </c>
      <c r="T1070" s="36">
        <v>1534</v>
      </c>
    </row>
    <row r="1071" spans="1:21" ht="26">
      <c r="A1071" s="13" t="s">
        <v>121</v>
      </c>
      <c r="B1071" s="6" t="s">
        <v>2069</v>
      </c>
      <c r="C1071" s="6">
        <v>12</v>
      </c>
      <c r="D1071" s="6">
        <v>9</v>
      </c>
      <c r="F1071" s="6" t="s">
        <v>1556</v>
      </c>
      <c r="G1071" s="6" t="s">
        <v>1393</v>
      </c>
      <c r="H1071" s="6" t="s">
        <v>119</v>
      </c>
      <c r="I1071" s="28" t="s">
        <v>120</v>
      </c>
      <c r="M1071" s="6" t="s">
        <v>2744</v>
      </c>
      <c r="O1071" s="5" t="s">
        <v>2266</v>
      </c>
      <c r="P1071" s="5" t="s">
        <v>2418</v>
      </c>
      <c r="R1071" s="5" t="s">
        <v>2418</v>
      </c>
      <c r="T1071" s="36">
        <v>1534</v>
      </c>
    </row>
    <row r="1072" spans="1:21" ht="26">
      <c r="A1072" s="13" t="s">
        <v>121</v>
      </c>
      <c r="B1072" s="6" t="s">
        <v>2069</v>
      </c>
      <c r="C1072" s="6">
        <v>12</v>
      </c>
      <c r="D1072" s="6">
        <v>9</v>
      </c>
      <c r="F1072" s="6" t="s">
        <v>1556</v>
      </c>
      <c r="G1072" s="6" t="s">
        <v>1391</v>
      </c>
      <c r="H1072" s="6" t="s">
        <v>1394</v>
      </c>
      <c r="I1072" s="28" t="s">
        <v>159</v>
      </c>
      <c r="M1072" s="6" t="s">
        <v>2744</v>
      </c>
      <c r="O1072" s="5" t="s">
        <v>2266</v>
      </c>
      <c r="P1072" s="5" t="s">
        <v>2418</v>
      </c>
      <c r="R1072" s="5" t="s">
        <v>2418</v>
      </c>
      <c r="T1072" s="36">
        <v>1534</v>
      </c>
    </row>
    <row r="1073" spans="1:20" ht="26">
      <c r="A1073" s="13" t="s">
        <v>121</v>
      </c>
      <c r="B1073" s="6" t="s">
        <v>2069</v>
      </c>
      <c r="C1073" s="6">
        <v>12</v>
      </c>
      <c r="D1073" s="6">
        <v>9</v>
      </c>
      <c r="F1073" s="6" t="s">
        <v>1557</v>
      </c>
      <c r="G1073" s="6" t="s">
        <v>1393</v>
      </c>
      <c r="H1073" s="6" t="s">
        <v>1394</v>
      </c>
      <c r="I1073" s="28" t="s">
        <v>1395</v>
      </c>
      <c r="M1073" s="6" t="s">
        <v>2744</v>
      </c>
      <c r="O1073" s="5" t="s">
        <v>2266</v>
      </c>
      <c r="P1073" s="5" t="s">
        <v>2418</v>
      </c>
      <c r="R1073" s="5" t="s">
        <v>2418</v>
      </c>
      <c r="T1073" s="36">
        <v>1534</v>
      </c>
    </row>
    <row r="1074" spans="1:20" ht="26">
      <c r="A1074" s="13" t="s">
        <v>121</v>
      </c>
      <c r="B1074" s="6" t="s">
        <v>2069</v>
      </c>
      <c r="C1074" s="6">
        <v>12</v>
      </c>
      <c r="D1074" s="6">
        <v>9</v>
      </c>
      <c r="F1074" s="6" t="s">
        <v>1557</v>
      </c>
      <c r="G1074" s="6" t="s">
        <v>1391</v>
      </c>
      <c r="H1074" s="6" t="s">
        <v>1394</v>
      </c>
      <c r="I1074" s="28" t="s">
        <v>159</v>
      </c>
      <c r="M1074" s="6" t="s">
        <v>2744</v>
      </c>
      <c r="O1074" s="5" t="s">
        <v>2266</v>
      </c>
      <c r="P1074" s="5" t="s">
        <v>2418</v>
      </c>
      <c r="R1074" s="5" t="s">
        <v>2418</v>
      </c>
      <c r="T1074" s="36">
        <v>1534</v>
      </c>
    </row>
    <row r="1075" spans="1:20" ht="26">
      <c r="A1075" s="13" t="s">
        <v>121</v>
      </c>
      <c r="B1075" s="6" t="s">
        <v>2069</v>
      </c>
      <c r="C1075" s="6">
        <v>12</v>
      </c>
      <c r="D1075" s="6">
        <v>10</v>
      </c>
      <c r="F1075" s="6" t="s">
        <v>150</v>
      </c>
      <c r="G1075" s="6" t="s">
        <v>1393</v>
      </c>
      <c r="H1075" s="6" t="s">
        <v>119</v>
      </c>
      <c r="I1075" s="28" t="s">
        <v>120</v>
      </c>
      <c r="M1075" s="6" t="s">
        <v>2744</v>
      </c>
      <c r="O1075" s="5" t="s">
        <v>2266</v>
      </c>
      <c r="P1075" s="5" t="s">
        <v>2418</v>
      </c>
      <c r="R1075" s="5" t="s">
        <v>2418</v>
      </c>
      <c r="T1075" s="36">
        <v>1534</v>
      </c>
    </row>
    <row r="1076" spans="1:20" ht="26">
      <c r="A1076" s="13" t="s">
        <v>121</v>
      </c>
      <c r="B1076" s="6" t="s">
        <v>2069</v>
      </c>
      <c r="C1076" s="6">
        <v>12</v>
      </c>
      <c r="D1076" s="6">
        <v>10</v>
      </c>
      <c r="F1076" s="6" t="s">
        <v>1558</v>
      </c>
      <c r="G1076" s="6" t="s">
        <v>1648</v>
      </c>
      <c r="H1076" s="6" t="s">
        <v>1554</v>
      </c>
      <c r="I1076" s="28" t="s">
        <v>1553</v>
      </c>
      <c r="J1076" s="6" t="s">
        <v>2033</v>
      </c>
      <c r="L1076" s="6" t="s">
        <v>1549</v>
      </c>
      <c r="M1076" s="6" t="s">
        <v>2744</v>
      </c>
      <c r="O1076" s="5" t="s">
        <v>2266</v>
      </c>
      <c r="P1076" s="5" t="s">
        <v>2418</v>
      </c>
      <c r="R1076" s="5" t="s">
        <v>2418</v>
      </c>
      <c r="T1076" s="36">
        <v>1534</v>
      </c>
    </row>
    <row r="1077" spans="1:20" ht="26">
      <c r="A1077" s="13" t="s">
        <v>121</v>
      </c>
      <c r="B1077" s="6" t="s">
        <v>2069</v>
      </c>
      <c r="C1077" s="6">
        <v>12</v>
      </c>
      <c r="D1077" s="6">
        <v>10</v>
      </c>
      <c r="F1077" s="6" t="s">
        <v>1559</v>
      </c>
      <c r="G1077" s="6" t="s">
        <v>1648</v>
      </c>
      <c r="H1077" s="6" t="s">
        <v>1554</v>
      </c>
      <c r="I1077" s="28" t="s">
        <v>1553</v>
      </c>
      <c r="J1077" s="6" t="s">
        <v>2033</v>
      </c>
      <c r="L1077" s="6" t="s">
        <v>1549</v>
      </c>
      <c r="M1077" s="6" t="s">
        <v>2744</v>
      </c>
      <c r="O1077" s="5" t="s">
        <v>2266</v>
      </c>
      <c r="P1077" s="5" t="s">
        <v>2418</v>
      </c>
      <c r="R1077" s="5" t="s">
        <v>2418</v>
      </c>
      <c r="T1077" s="36">
        <v>1534</v>
      </c>
    </row>
    <row r="1078" spans="1:20" ht="26">
      <c r="A1078" s="13" t="s">
        <v>121</v>
      </c>
      <c r="B1078" s="6" t="s">
        <v>2069</v>
      </c>
      <c r="C1078" s="6">
        <v>12</v>
      </c>
      <c r="D1078" s="6">
        <v>13</v>
      </c>
      <c r="F1078" s="6" t="s">
        <v>1560</v>
      </c>
      <c r="G1078" s="6" t="s">
        <v>1393</v>
      </c>
      <c r="H1078" s="6" t="s">
        <v>119</v>
      </c>
      <c r="I1078" s="28" t="s">
        <v>120</v>
      </c>
      <c r="J1078" s="6" t="s">
        <v>1416</v>
      </c>
      <c r="M1078" s="6" t="s">
        <v>2744</v>
      </c>
      <c r="O1078" s="5" t="s">
        <v>2266</v>
      </c>
      <c r="P1078" s="5" t="s">
        <v>2418</v>
      </c>
      <c r="R1078" s="5" t="s">
        <v>2418</v>
      </c>
      <c r="T1078" s="36">
        <v>1534</v>
      </c>
    </row>
    <row r="1079" spans="1:20" ht="26">
      <c r="A1079" s="13" t="s">
        <v>121</v>
      </c>
      <c r="B1079" s="6" t="s">
        <v>2069</v>
      </c>
      <c r="C1079" s="6">
        <v>12</v>
      </c>
      <c r="D1079" s="6">
        <v>14</v>
      </c>
      <c r="F1079" s="6" t="s">
        <v>1561</v>
      </c>
      <c r="G1079" s="6" t="s">
        <v>1717</v>
      </c>
      <c r="H1079" s="6" t="s">
        <v>1562</v>
      </c>
      <c r="I1079" s="28" t="s">
        <v>1718</v>
      </c>
      <c r="J1079" s="6" t="s">
        <v>1416</v>
      </c>
      <c r="M1079" s="6" t="s">
        <v>2744</v>
      </c>
      <c r="O1079" s="5" t="s">
        <v>2266</v>
      </c>
      <c r="P1079" s="5" t="s">
        <v>2418</v>
      </c>
      <c r="R1079" s="5" t="s">
        <v>2418</v>
      </c>
      <c r="T1079" s="36">
        <v>1534</v>
      </c>
    </row>
    <row r="1080" spans="1:20" ht="26">
      <c r="A1080" s="13" t="s">
        <v>121</v>
      </c>
      <c r="B1080" s="6" t="s">
        <v>2069</v>
      </c>
      <c r="C1080" s="6">
        <v>12</v>
      </c>
      <c r="D1080" s="6">
        <v>14</v>
      </c>
      <c r="F1080" s="6" t="s">
        <v>1719</v>
      </c>
      <c r="G1080" s="6" t="s">
        <v>1648</v>
      </c>
      <c r="H1080" s="6" t="s">
        <v>1554</v>
      </c>
      <c r="I1080" s="28" t="s">
        <v>1553</v>
      </c>
      <c r="J1080" s="6" t="s">
        <v>2033</v>
      </c>
      <c r="L1080" s="6" t="s">
        <v>1549</v>
      </c>
      <c r="M1080" s="6" t="s">
        <v>2744</v>
      </c>
      <c r="O1080" s="5" t="s">
        <v>2266</v>
      </c>
      <c r="P1080" s="5" t="s">
        <v>2418</v>
      </c>
      <c r="R1080" s="5" t="s">
        <v>2418</v>
      </c>
      <c r="T1080" s="36">
        <v>1534</v>
      </c>
    </row>
    <row r="1081" spans="1:20" ht="26">
      <c r="A1081" s="13" t="s">
        <v>121</v>
      </c>
      <c r="B1081" s="6" t="s">
        <v>2069</v>
      </c>
      <c r="C1081" s="6">
        <v>12</v>
      </c>
      <c r="D1081" s="6">
        <v>14</v>
      </c>
      <c r="F1081" s="6" t="s">
        <v>1720</v>
      </c>
      <c r="G1081" s="6" t="s">
        <v>1648</v>
      </c>
      <c r="H1081" s="6" t="s">
        <v>1554</v>
      </c>
      <c r="I1081" s="28" t="s">
        <v>1553</v>
      </c>
      <c r="J1081" s="6" t="s">
        <v>2033</v>
      </c>
      <c r="L1081" s="6" t="s">
        <v>1549</v>
      </c>
      <c r="M1081" s="6" t="s">
        <v>2744</v>
      </c>
      <c r="O1081" s="5" t="s">
        <v>2266</v>
      </c>
      <c r="P1081" s="5" t="s">
        <v>2418</v>
      </c>
      <c r="R1081" s="5" t="s">
        <v>2418</v>
      </c>
      <c r="T1081" s="36">
        <v>1534</v>
      </c>
    </row>
    <row r="1082" spans="1:20" ht="26">
      <c r="A1082" s="13" t="s">
        <v>121</v>
      </c>
      <c r="B1082" s="6" t="s">
        <v>2069</v>
      </c>
      <c r="C1082" s="6">
        <v>12</v>
      </c>
      <c r="D1082" s="6">
        <v>14</v>
      </c>
      <c r="F1082" s="6" t="s">
        <v>1721</v>
      </c>
      <c r="G1082" s="6" t="s">
        <v>1393</v>
      </c>
      <c r="H1082" s="6" t="s">
        <v>119</v>
      </c>
      <c r="I1082" s="28" t="s">
        <v>120</v>
      </c>
      <c r="J1082" s="6" t="s">
        <v>1416</v>
      </c>
      <c r="M1082" s="6" t="s">
        <v>2744</v>
      </c>
      <c r="O1082" s="5" t="s">
        <v>2266</v>
      </c>
      <c r="P1082" s="5" t="s">
        <v>2418</v>
      </c>
      <c r="R1082" s="5" t="s">
        <v>2418</v>
      </c>
      <c r="T1082" s="36">
        <v>1534</v>
      </c>
    </row>
    <row r="1083" spans="1:20" ht="26">
      <c r="A1083" s="13" t="s">
        <v>121</v>
      </c>
      <c r="B1083" s="6" t="s">
        <v>2069</v>
      </c>
      <c r="C1083" s="6">
        <v>12</v>
      </c>
      <c r="D1083" s="6">
        <v>16</v>
      </c>
      <c r="F1083" s="6" t="s">
        <v>1722</v>
      </c>
      <c r="G1083" s="6" t="s">
        <v>1648</v>
      </c>
      <c r="H1083" s="6" t="s">
        <v>1554</v>
      </c>
      <c r="I1083" s="28" t="s">
        <v>1553</v>
      </c>
      <c r="J1083" s="6" t="s">
        <v>2033</v>
      </c>
      <c r="L1083" s="6" t="s">
        <v>1549</v>
      </c>
      <c r="M1083" s="6" t="s">
        <v>2744</v>
      </c>
      <c r="O1083" s="5" t="s">
        <v>2266</v>
      </c>
      <c r="P1083" s="5" t="s">
        <v>2418</v>
      </c>
      <c r="R1083" s="5" t="s">
        <v>2418</v>
      </c>
      <c r="T1083" s="36">
        <v>1534</v>
      </c>
    </row>
    <row r="1084" spans="1:20" ht="26">
      <c r="A1084" s="13" t="s">
        <v>121</v>
      </c>
      <c r="B1084" s="6" t="s">
        <v>2069</v>
      </c>
      <c r="C1084" s="6">
        <v>12</v>
      </c>
      <c r="D1084" s="6">
        <v>17</v>
      </c>
      <c r="F1084" s="6" t="s">
        <v>1609</v>
      </c>
      <c r="G1084" s="6" t="s">
        <v>1716</v>
      </c>
      <c r="H1084" s="6" t="s">
        <v>1562</v>
      </c>
      <c r="I1084" s="28" t="s">
        <v>1578</v>
      </c>
      <c r="J1084" s="6" t="s">
        <v>1416</v>
      </c>
      <c r="M1084" s="6" t="s">
        <v>2744</v>
      </c>
      <c r="O1084" s="5" t="s">
        <v>2266</v>
      </c>
      <c r="P1084" s="5" t="s">
        <v>2418</v>
      </c>
      <c r="R1084" s="5" t="s">
        <v>2418</v>
      </c>
      <c r="T1084" s="36">
        <v>1534</v>
      </c>
    </row>
    <row r="1085" spans="1:20" ht="26">
      <c r="A1085" s="13" t="s">
        <v>121</v>
      </c>
      <c r="B1085" s="6" t="s">
        <v>2069</v>
      </c>
      <c r="C1085" s="6">
        <v>12</v>
      </c>
      <c r="D1085" s="6">
        <v>17</v>
      </c>
      <c r="F1085" s="6" t="s">
        <v>1610</v>
      </c>
      <c r="G1085" s="6" t="s">
        <v>1723</v>
      </c>
      <c r="H1085" s="6" t="s">
        <v>1562</v>
      </c>
      <c r="I1085" s="28" t="s">
        <v>1724</v>
      </c>
      <c r="J1085" s="6" t="s">
        <v>1416</v>
      </c>
      <c r="M1085" s="6" t="s">
        <v>2744</v>
      </c>
      <c r="O1085" s="5" t="s">
        <v>2266</v>
      </c>
      <c r="P1085" s="5" t="s">
        <v>2418</v>
      </c>
      <c r="R1085" s="5" t="s">
        <v>2418</v>
      </c>
      <c r="T1085" s="36">
        <v>1534</v>
      </c>
    </row>
    <row r="1086" spans="1:20" ht="26">
      <c r="A1086" s="13" t="s">
        <v>121</v>
      </c>
      <c r="B1086" s="6" t="s">
        <v>2069</v>
      </c>
      <c r="C1086" s="6">
        <v>12</v>
      </c>
      <c r="D1086" s="6">
        <v>18</v>
      </c>
      <c r="F1086" s="6" t="s">
        <v>1725</v>
      </c>
      <c r="G1086" s="6" t="s">
        <v>1597</v>
      </c>
      <c r="H1086" s="6" t="s">
        <v>1711</v>
      </c>
      <c r="I1086" s="28" t="s">
        <v>1598</v>
      </c>
      <c r="J1086" s="6" t="s">
        <v>1416</v>
      </c>
      <c r="M1086" s="6" t="s">
        <v>2744</v>
      </c>
      <c r="O1086" s="5" t="s">
        <v>2266</v>
      </c>
      <c r="P1086" s="5" t="s">
        <v>2418</v>
      </c>
      <c r="R1086" s="5" t="s">
        <v>2418</v>
      </c>
      <c r="T1086" s="36">
        <v>1534</v>
      </c>
    </row>
    <row r="1087" spans="1:20" ht="26">
      <c r="A1087" s="13" t="s">
        <v>121</v>
      </c>
      <c r="B1087" s="6" t="s">
        <v>2069</v>
      </c>
      <c r="C1087" s="6">
        <v>12</v>
      </c>
      <c r="D1087" s="6">
        <v>18</v>
      </c>
      <c r="F1087" s="6" t="s">
        <v>1726</v>
      </c>
      <c r="G1087" s="6" t="s">
        <v>1393</v>
      </c>
      <c r="H1087" s="6" t="s">
        <v>119</v>
      </c>
      <c r="I1087" s="28" t="s">
        <v>1395</v>
      </c>
      <c r="J1087" s="6" t="s">
        <v>1416</v>
      </c>
      <c r="M1087" s="6" t="s">
        <v>2744</v>
      </c>
      <c r="O1087" s="5" t="s">
        <v>2266</v>
      </c>
      <c r="P1087" s="5" t="s">
        <v>2418</v>
      </c>
      <c r="R1087" s="5" t="s">
        <v>2418</v>
      </c>
      <c r="T1087" s="36">
        <v>1534</v>
      </c>
    </row>
    <row r="1088" spans="1:20" ht="39">
      <c r="A1088" s="13" t="s">
        <v>121</v>
      </c>
      <c r="B1088" s="6" t="s">
        <v>2069</v>
      </c>
      <c r="C1088" s="6">
        <v>12</v>
      </c>
      <c r="D1088" s="6">
        <v>19</v>
      </c>
      <c r="F1088" s="6" t="s">
        <v>1728</v>
      </c>
      <c r="G1088" s="6" t="s">
        <v>1729</v>
      </c>
      <c r="H1088" s="6" t="s">
        <v>1730</v>
      </c>
      <c r="I1088" s="28" t="s">
        <v>1731</v>
      </c>
      <c r="J1088" s="6" t="s">
        <v>1416</v>
      </c>
      <c r="M1088" s="6" t="s">
        <v>2744</v>
      </c>
      <c r="O1088" s="5" t="s">
        <v>2266</v>
      </c>
      <c r="P1088" s="5" t="s">
        <v>2418</v>
      </c>
      <c r="R1088" s="5" t="s">
        <v>2418</v>
      </c>
      <c r="T1088" s="36">
        <v>1534</v>
      </c>
    </row>
    <row r="1089" spans="1:20" ht="26">
      <c r="A1089" s="13" t="s">
        <v>121</v>
      </c>
      <c r="B1089" s="6" t="s">
        <v>2069</v>
      </c>
      <c r="C1089" s="6">
        <v>12</v>
      </c>
      <c r="D1089" s="6">
        <v>19</v>
      </c>
      <c r="F1089" s="6" t="s">
        <v>1728</v>
      </c>
      <c r="G1089" s="6" t="s">
        <v>1732</v>
      </c>
      <c r="H1089" s="6" t="s">
        <v>23</v>
      </c>
      <c r="I1089" s="28" t="s">
        <v>1733</v>
      </c>
      <c r="J1089" s="6" t="s">
        <v>1416</v>
      </c>
      <c r="M1089" s="6" t="s">
        <v>2744</v>
      </c>
      <c r="O1089" s="5" t="s">
        <v>2266</v>
      </c>
      <c r="P1089" s="5" t="s">
        <v>2418</v>
      </c>
      <c r="R1089" s="5" t="s">
        <v>2418</v>
      </c>
      <c r="T1089" s="36">
        <v>1534</v>
      </c>
    </row>
    <row r="1090" spans="1:20" ht="26">
      <c r="A1090" s="13" t="s">
        <v>121</v>
      </c>
      <c r="B1090" s="6" t="s">
        <v>2069</v>
      </c>
      <c r="C1090" s="6">
        <v>12</v>
      </c>
      <c r="D1090" s="6">
        <v>21</v>
      </c>
      <c r="F1090" s="6" t="s">
        <v>1734</v>
      </c>
      <c r="G1090" s="6" t="s">
        <v>1735</v>
      </c>
      <c r="H1090" s="6" t="s">
        <v>2074</v>
      </c>
      <c r="I1090" s="28" t="s">
        <v>1736</v>
      </c>
      <c r="J1090" s="6" t="s">
        <v>2033</v>
      </c>
      <c r="M1090" s="6" t="s">
        <v>2744</v>
      </c>
      <c r="O1090" s="5" t="s">
        <v>2266</v>
      </c>
      <c r="P1090" s="5" t="s">
        <v>2418</v>
      </c>
      <c r="R1090" s="5" t="s">
        <v>2418</v>
      </c>
      <c r="T1090" s="36">
        <v>1534</v>
      </c>
    </row>
    <row r="1091" spans="1:20" ht="26">
      <c r="A1091" s="13" t="s">
        <v>121</v>
      </c>
      <c r="B1091" s="6" t="s">
        <v>2069</v>
      </c>
      <c r="C1091" s="6">
        <v>12</v>
      </c>
      <c r="D1091" s="6">
        <v>22</v>
      </c>
      <c r="F1091" s="6" t="s">
        <v>1737</v>
      </c>
      <c r="G1091" s="6" t="s">
        <v>1393</v>
      </c>
      <c r="H1091" s="6" t="s">
        <v>1394</v>
      </c>
      <c r="I1091" s="28" t="s">
        <v>1395</v>
      </c>
      <c r="J1091" s="6" t="s">
        <v>1416</v>
      </c>
      <c r="M1091" s="6" t="s">
        <v>2744</v>
      </c>
      <c r="O1091" s="5" t="s">
        <v>2266</v>
      </c>
      <c r="P1091" s="5" t="s">
        <v>2418</v>
      </c>
      <c r="R1091" s="5" t="s">
        <v>2418</v>
      </c>
      <c r="T1091" s="36">
        <v>1534</v>
      </c>
    </row>
    <row r="1092" spans="1:20" ht="26">
      <c r="A1092" s="13" t="s">
        <v>121</v>
      </c>
      <c r="B1092" s="6" t="s">
        <v>2069</v>
      </c>
      <c r="C1092" s="6">
        <v>12</v>
      </c>
      <c r="D1092" s="6">
        <v>23</v>
      </c>
      <c r="F1092" s="6" t="s">
        <v>1499</v>
      </c>
      <c r="G1092" s="6" t="s">
        <v>1393</v>
      </c>
      <c r="H1092" s="6" t="s">
        <v>1394</v>
      </c>
      <c r="I1092" s="28" t="s">
        <v>1395</v>
      </c>
      <c r="J1092" s="6" t="s">
        <v>1416</v>
      </c>
      <c r="M1092" s="6" t="s">
        <v>2744</v>
      </c>
      <c r="O1092" s="5" t="s">
        <v>2266</v>
      </c>
      <c r="P1092" s="5" t="s">
        <v>2418</v>
      </c>
      <c r="R1092" s="5" t="s">
        <v>2418</v>
      </c>
      <c r="T1092" s="36">
        <v>1534</v>
      </c>
    </row>
    <row r="1093" spans="1:20" ht="26">
      <c r="A1093" s="13" t="s">
        <v>121</v>
      </c>
      <c r="B1093" s="6" t="s">
        <v>2069</v>
      </c>
      <c r="C1093" s="6">
        <v>12</v>
      </c>
      <c r="D1093" s="6">
        <v>23</v>
      </c>
      <c r="F1093" s="6" t="s">
        <v>1499</v>
      </c>
      <c r="G1093" s="6" t="s">
        <v>1648</v>
      </c>
      <c r="H1093" s="6" t="s">
        <v>1554</v>
      </c>
      <c r="I1093" s="28" t="s">
        <v>1553</v>
      </c>
      <c r="J1093" s="6" t="s">
        <v>2033</v>
      </c>
      <c r="L1093" s="6" t="s">
        <v>1549</v>
      </c>
      <c r="M1093" s="6" t="s">
        <v>2744</v>
      </c>
      <c r="O1093" s="5" t="s">
        <v>2266</v>
      </c>
      <c r="P1093" s="5" t="s">
        <v>2418</v>
      </c>
      <c r="R1093" s="5" t="s">
        <v>2418</v>
      </c>
      <c r="T1093" s="36">
        <v>1534</v>
      </c>
    </row>
    <row r="1094" spans="1:20" ht="26">
      <c r="A1094" s="13" t="s">
        <v>121</v>
      </c>
      <c r="B1094" s="6" t="s">
        <v>2069</v>
      </c>
      <c r="C1094" s="6">
        <v>12</v>
      </c>
      <c r="D1094" s="6">
        <v>23</v>
      </c>
      <c r="F1094" s="6" t="s">
        <v>1498</v>
      </c>
      <c r="G1094" s="6" t="s">
        <v>1393</v>
      </c>
      <c r="H1094" s="6" t="s">
        <v>119</v>
      </c>
      <c r="I1094" s="28" t="s">
        <v>120</v>
      </c>
      <c r="J1094" s="6" t="s">
        <v>1416</v>
      </c>
      <c r="M1094" s="6" t="s">
        <v>2744</v>
      </c>
      <c r="O1094" s="5" t="s">
        <v>2266</v>
      </c>
      <c r="P1094" s="5" t="s">
        <v>2418</v>
      </c>
      <c r="R1094" s="5" t="s">
        <v>2418</v>
      </c>
      <c r="T1094" s="36">
        <v>1534</v>
      </c>
    </row>
    <row r="1095" spans="1:20" ht="26">
      <c r="A1095" s="13" t="s">
        <v>121</v>
      </c>
      <c r="B1095" s="6" t="s">
        <v>2069</v>
      </c>
      <c r="C1095" s="6">
        <v>12</v>
      </c>
      <c r="D1095" s="6">
        <v>23</v>
      </c>
      <c r="F1095" s="6" t="s">
        <v>1500</v>
      </c>
      <c r="G1095" s="6" t="s">
        <v>1648</v>
      </c>
      <c r="H1095" s="6" t="s">
        <v>1554</v>
      </c>
      <c r="I1095" s="28" t="s">
        <v>1553</v>
      </c>
      <c r="J1095" s="6" t="s">
        <v>2033</v>
      </c>
      <c r="L1095" s="6" t="s">
        <v>1549</v>
      </c>
      <c r="M1095" s="6" t="s">
        <v>2744</v>
      </c>
      <c r="O1095" s="5" t="s">
        <v>2266</v>
      </c>
      <c r="P1095" s="5" t="s">
        <v>2418</v>
      </c>
      <c r="R1095" s="5" t="s">
        <v>2418</v>
      </c>
      <c r="T1095" s="36">
        <v>1534</v>
      </c>
    </row>
    <row r="1096" spans="1:20" ht="26">
      <c r="A1096" s="13" t="s">
        <v>121</v>
      </c>
      <c r="B1096" s="6" t="s">
        <v>2069</v>
      </c>
      <c r="C1096" s="6">
        <v>12</v>
      </c>
      <c r="D1096" s="6">
        <v>24</v>
      </c>
      <c r="F1096" s="6" t="s">
        <v>1501</v>
      </c>
      <c r="G1096" s="6" t="s">
        <v>1393</v>
      </c>
      <c r="H1096" s="6" t="s">
        <v>1394</v>
      </c>
      <c r="I1096" s="28" t="s">
        <v>1395</v>
      </c>
      <c r="J1096" s="6" t="s">
        <v>1416</v>
      </c>
      <c r="M1096" s="6" t="s">
        <v>2744</v>
      </c>
      <c r="O1096" s="5" t="s">
        <v>2266</v>
      </c>
      <c r="P1096" s="5" t="s">
        <v>2418</v>
      </c>
      <c r="R1096" s="5" t="s">
        <v>2418</v>
      </c>
      <c r="T1096" s="36">
        <v>1534</v>
      </c>
    </row>
    <row r="1097" spans="1:20" ht="26">
      <c r="A1097" s="13" t="s">
        <v>121</v>
      </c>
      <c r="B1097" s="6" t="s">
        <v>2069</v>
      </c>
      <c r="C1097" s="6">
        <v>12</v>
      </c>
      <c r="D1097" s="6">
        <v>24</v>
      </c>
      <c r="F1097" s="6" t="s">
        <v>1501</v>
      </c>
      <c r="G1097" s="6" t="s">
        <v>1648</v>
      </c>
      <c r="H1097" s="6" t="s">
        <v>1554</v>
      </c>
      <c r="I1097" s="28" t="s">
        <v>1553</v>
      </c>
      <c r="J1097" s="6" t="s">
        <v>2033</v>
      </c>
      <c r="L1097" s="6" t="s">
        <v>1549</v>
      </c>
      <c r="M1097" s="6" t="s">
        <v>2744</v>
      </c>
      <c r="O1097" s="5" t="s">
        <v>2266</v>
      </c>
      <c r="P1097" s="5" t="s">
        <v>2418</v>
      </c>
      <c r="R1097" s="5" t="s">
        <v>2418</v>
      </c>
      <c r="T1097" s="36">
        <v>1534</v>
      </c>
    </row>
    <row r="1098" spans="1:20" ht="26">
      <c r="A1098" s="13" t="s">
        <v>121</v>
      </c>
      <c r="B1098" s="6" t="s">
        <v>2069</v>
      </c>
      <c r="C1098" s="6">
        <v>12</v>
      </c>
      <c r="D1098" s="6">
        <v>24</v>
      </c>
      <c r="F1098" s="6" t="s">
        <v>1748</v>
      </c>
      <c r="G1098" s="23" t="s">
        <v>1502</v>
      </c>
      <c r="H1098" s="6" t="s">
        <v>1223</v>
      </c>
      <c r="I1098" s="23" t="s">
        <v>1503</v>
      </c>
      <c r="J1098" s="6" t="s">
        <v>2033</v>
      </c>
      <c r="M1098" s="6" t="s">
        <v>2744</v>
      </c>
      <c r="O1098" s="5" t="s">
        <v>2266</v>
      </c>
      <c r="P1098" s="5" t="s">
        <v>2418</v>
      </c>
      <c r="R1098" s="5" t="s">
        <v>2418</v>
      </c>
      <c r="T1098" s="36">
        <v>1534</v>
      </c>
    </row>
    <row r="1099" spans="1:20" ht="26">
      <c r="A1099" s="13" t="s">
        <v>121</v>
      </c>
      <c r="B1099" s="6" t="s">
        <v>2069</v>
      </c>
      <c r="C1099" s="6">
        <v>12</v>
      </c>
      <c r="D1099" s="6">
        <v>25</v>
      </c>
      <c r="F1099" s="6" t="s">
        <v>1751</v>
      </c>
      <c r="G1099" s="6" t="s">
        <v>1393</v>
      </c>
      <c r="H1099" s="6" t="s">
        <v>1394</v>
      </c>
      <c r="I1099" s="28" t="s">
        <v>1395</v>
      </c>
      <c r="J1099" s="6" t="s">
        <v>1416</v>
      </c>
      <c r="M1099" s="6" t="s">
        <v>2744</v>
      </c>
      <c r="O1099" s="5" t="s">
        <v>2266</v>
      </c>
      <c r="P1099" s="5" t="s">
        <v>2418</v>
      </c>
      <c r="R1099" s="5" t="s">
        <v>2418</v>
      </c>
      <c r="T1099" s="36">
        <v>1534</v>
      </c>
    </row>
    <row r="1100" spans="1:20" ht="26">
      <c r="A1100" s="13" t="s">
        <v>121</v>
      </c>
      <c r="B1100" s="6" t="s">
        <v>2069</v>
      </c>
      <c r="C1100" s="6">
        <v>12</v>
      </c>
      <c r="D1100" s="6">
        <v>25</v>
      </c>
      <c r="F1100" s="6" t="s">
        <v>1504</v>
      </c>
      <c r="G1100" s="6" t="s">
        <v>1393</v>
      </c>
      <c r="H1100" s="6" t="s">
        <v>1394</v>
      </c>
      <c r="I1100" s="28" t="s">
        <v>1395</v>
      </c>
      <c r="J1100" s="6" t="s">
        <v>1416</v>
      </c>
      <c r="M1100" s="6" t="s">
        <v>2744</v>
      </c>
      <c r="O1100" s="5" t="s">
        <v>2266</v>
      </c>
      <c r="P1100" s="5" t="s">
        <v>2418</v>
      </c>
      <c r="R1100" s="5" t="s">
        <v>2418</v>
      </c>
      <c r="T1100" s="36">
        <v>1534</v>
      </c>
    </row>
    <row r="1101" spans="1:20" ht="26">
      <c r="A1101" s="13" t="s">
        <v>121</v>
      </c>
      <c r="B1101" s="6" t="s">
        <v>2069</v>
      </c>
      <c r="C1101" s="6">
        <v>12</v>
      </c>
      <c r="D1101" s="6">
        <v>27</v>
      </c>
      <c r="F1101" s="6" t="s">
        <v>1505</v>
      </c>
      <c r="G1101" s="6" t="s">
        <v>1393</v>
      </c>
      <c r="H1101" s="6" t="s">
        <v>119</v>
      </c>
      <c r="I1101" s="28" t="s">
        <v>120</v>
      </c>
      <c r="J1101" s="6" t="s">
        <v>1416</v>
      </c>
      <c r="M1101" s="6" t="s">
        <v>2744</v>
      </c>
      <c r="O1101" s="5" t="s">
        <v>2266</v>
      </c>
      <c r="P1101" s="5" t="s">
        <v>2418</v>
      </c>
      <c r="R1101" s="5" t="s">
        <v>2418</v>
      </c>
      <c r="T1101" s="36">
        <v>1534</v>
      </c>
    </row>
    <row r="1102" spans="1:20" ht="26">
      <c r="A1102" s="13" t="s">
        <v>121</v>
      </c>
      <c r="B1102" s="6" t="s">
        <v>2069</v>
      </c>
      <c r="C1102" s="6">
        <v>12</v>
      </c>
      <c r="D1102" s="6">
        <v>27</v>
      </c>
      <c r="F1102" s="6" t="s">
        <v>1506</v>
      </c>
      <c r="G1102" s="6" t="s">
        <v>1393</v>
      </c>
      <c r="H1102" s="6" t="s">
        <v>1394</v>
      </c>
      <c r="I1102" s="28" t="s">
        <v>1395</v>
      </c>
      <c r="J1102" s="6" t="s">
        <v>1416</v>
      </c>
      <c r="M1102" s="6" t="s">
        <v>2744</v>
      </c>
      <c r="O1102" s="5" t="s">
        <v>2266</v>
      </c>
      <c r="P1102" s="5" t="s">
        <v>2418</v>
      </c>
      <c r="R1102" s="5" t="s">
        <v>2418</v>
      </c>
      <c r="T1102" s="36">
        <v>1534</v>
      </c>
    </row>
    <row r="1103" spans="1:20" ht="26">
      <c r="A1103" s="13" t="s">
        <v>121</v>
      </c>
      <c r="B1103" s="6" t="s">
        <v>2069</v>
      </c>
      <c r="C1103" s="6">
        <v>12</v>
      </c>
      <c r="D1103" s="6">
        <v>27</v>
      </c>
      <c r="F1103" s="6" t="s">
        <v>1506</v>
      </c>
      <c r="G1103" s="6" t="s">
        <v>2135</v>
      </c>
      <c r="H1103" s="6" t="s">
        <v>1394</v>
      </c>
      <c r="I1103" s="28" t="s">
        <v>1507</v>
      </c>
      <c r="J1103" s="6" t="s">
        <v>1416</v>
      </c>
      <c r="M1103" s="6" t="s">
        <v>2744</v>
      </c>
      <c r="O1103" s="5" t="s">
        <v>2266</v>
      </c>
      <c r="P1103" s="5" t="s">
        <v>2418</v>
      </c>
      <c r="R1103" s="5" t="s">
        <v>2418</v>
      </c>
      <c r="T1103" s="36">
        <v>1534</v>
      </c>
    </row>
    <row r="1104" spans="1:20" ht="26">
      <c r="A1104" s="13" t="s">
        <v>121</v>
      </c>
      <c r="B1104" s="6" t="s">
        <v>2069</v>
      </c>
      <c r="C1104" s="6">
        <v>12</v>
      </c>
      <c r="D1104" s="6">
        <v>29</v>
      </c>
      <c r="F1104" s="6" t="s">
        <v>1508</v>
      </c>
      <c r="G1104" s="6" t="s">
        <v>1393</v>
      </c>
      <c r="H1104" s="6" t="s">
        <v>1394</v>
      </c>
      <c r="I1104" s="28" t="s">
        <v>1395</v>
      </c>
      <c r="J1104" s="6" t="s">
        <v>1416</v>
      </c>
      <c r="M1104" s="6" t="s">
        <v>2744</v>
      </c>
      <c r="O1104" s="5" t="s">
        <v>2266</v>
      </c>
      <c r="P1104" s="5" t="s">
        <v>2418</v>
      </c>
      <c r="R1104" s="5" t="s">
        <v>2418</v>
      </c>
      <c r="T1104" s="36">
        <v>1534</v>
      </c>
    </row>
    <row r="1105" spans="1:20" ht="26">
      <c r="A1105" s="13" t="s">
        <v>121</v>
      </c>
      <c r="B1105" s="6" t="s">
        <v>2069</v>
      </c>
      <c r="C1105" s="6">
        <v>12</v>
      </c>
      <c r="D1105" s="6">
        <v>29</v>
      </c>
      <c r="F1105" s="6" t="s">
        <v>1509</v>
      </c>
      <c r="G1105" s="6" t="s">
        <v>1648</v>
      </c>
      <c r="H1105" s="6" t="s">
        <v>1554</v>
      </c>
      <c r="I1105" s="28" t="s">
        <v>1553</v>
      </c>
      <c r="J1105" s="6" t="s">
        <v>2033</v>
      </c>
      <c r="L1105" s="6" t="s">
        <v>1549</v>
      </c>
      <c r="M1105" s="6" t="s">
        <v>2744</v>
      </c>
      <c r="O1105" s="5" t="s">
        <v>2266</v>
      </c>
      <c r="P1105" s="5" t="s">
        <v>2418</v>
      </c>
      <c r="R1105" s="5" t="s">
        <v>2418</v>
      </c>
      <c r="T1105" s="36">
        <v>1534</v>
      </c>
    </row>
    <row r="1106" spans="1:20" ht="26">
      <c r="A1106" s="13" t="s">
        <v>121</v>
      </c>
      <c r="B1106" s="6" t="s">
        <v>2069</v>
      </c>
      <c r="C1106" s="6">
        <v>12</v>
      </c>
      <c r="D1106" s="6">
        <v>30</v>
      </c>
      <c r="F1106" s="6" t="s">
        <v>1510</v>
      </c>
      <c r="G1106" s="6" t="s">
        <v>1393</v>
      </c>
      <c r="H1106" s="6" t="s">
        <v>119</v>
      </c>
      <c r="I1106" s="28" t="s">
        <v>120</v>
      </c>
      <c r="J1106" s="6" t="s">
        <v>1416</v>
      </c>
      <c r="M1106" s="6" t="s">
        <v>2744</v>
      </c>
      <c r="O1106" s="5" t="s">
        <v>2266</v>
      </c>
      <c r="P1106" s="5" t="s">
        <v>2418</v>
      </c>
      <c r="R1106" s="5" t="s">
        <v>2418</v>
      </c>
      <c r="T1106" s="36">
        <v>1534</v>
      </c>
    </row>
    <row r="1107" spans="1:20" ht="26">
      <c r="A1107" s="13" t="s">
        <v>121</v>
      </c>
      <c r="B1107" s="6" t="s">
        <v>2069</v>
      </c>
      <c r="C1107" s="6">
        <v>12</v>
      </c>
      <c r="D1107" s="6">
        <v>30</v>
      </c>
      <c r="F1107" s="6" t="s">
        <v>1511</v>
      </c>
      <c r="G1107" s="6" t="s">
        <v>1393</v>
      </c>
      <c r="H1107" s="6" t="s">
        <v>1394</v>
      </c>
      <c r="I1107" s="28" t="s">
        <v>1395</v>
      </c>
      <c r="J1107" s="6" t="s">
        <v>1416</v>
      </c>
      <c r="M1107" s="6" t="s">
        <v>2744</v>
      </c>
      <c r="O1107" s="5" t="s">
        <v>2266</v>
      </c>
      <c r="P1107" s="5" t="s">
        <v>2418</v>
      </c>
      <c r="R1107" s="5" t="s">
        <v>2418</v>
      </c>
      <c r="T1107" s="36">
        <v>1534</v>
      </c>
    </row>
    <row r="1108" spans="1:20" ht="26">
      <c r="A1108" s="13" t="s">
        <v>121</v>
      </c>
      <c r="B1108" s="6" t="s">
        <v>2069</v>
      </c>
      <c r="C1108" s="6">
        <v>12</v>
      </c>
      <c r="D1108" s="6">
        <v>30</v>
      </c>
      <c r="F1108" s="6" t="s">
        <v>1512</v>
      </c>
      <c r="G1108" s="6" t="s">
        <v>1391</v>
      </c>
      <c r="H1108" s="6" t="s">
        <v>1711</v>
      </c>
      <c r="I1108" s="28" t="s">
        <v>1392</v>
      </c>
      <c r="J1108" s="6" t="s">
        <v>1416</v>
      </c>
      <c r="M1108" s="6" t="s">
        <v>2744</v>
      </c>
      <c r="O1108" s="5" t="s">
        <v>2266</v>
      </c>
      <c r="P1108" s="5" t="s">
        <v>2418</v>
      </c>
      <c r="R1108" s="5" t="s">
        <v>2418</v>
      </c>
      <c r="T1108" s="36">
        <v>1534</v>
      </c>
    </row>
    <row r="1109" spans="1:20" ht="26">
      <c r="A1109" s="13" t="s">
        <v>121</v>
      </c>
      <c r="B1109" s="6" t="s">
        <v>2069</v>
      </c>
      <c r="C1109" s="6">
        <v>12</v>
      </c>
      <c r="D1109" s="6">
        <v>32</v>
      </c>
      <c r="F1109" s="6" t="s">
        <v>1513</v>
      </c>
      <c r="G1109" s="6" t="s">
        <v>1393</v>
      </c>
      <c r="H1109" s="6" t="s">
        <v>119</v>
      </c>
      <c r="I1109" s="28" t="s">
        <v>120</v>
      </c>
      <c r="J1109" s="6" t="s">
        <v>1416</v>
      </c>
      <c r="M1109" s="6" t="s">
        <v>2744</v>
      </c>
      <c r="O1109" s="5" t="s">
        <v>2266</v>
      </c>
      <c r="P1109" s="5" t="s">
        <v>2418</v>
      </c>
      <c r="R1109" s="5" t="s">
        <v>2418</v>
      </c>
      <c r="T1109" s="36">
        <v>1534</v>
      </c>
    </row>
    <row r="1110" spans="1:20" ht="26">
      <c r="A1110" s="13" t="s">
        <v>121</v>
      </c>
      <c r="B1110" s="6" t="s">
        <v>2069</v>
      </c>
      <c r="C1110" s="6">
        <v>12</v>
      </c>
      <c r="D1110" s="6">
        <v>33</v>
      </c>
      <c r="F1110" s="6" t="s">
        <v>1579</v>
      </c>
      <c r="G1110" s="6" t="s">
        <v>1393</v>
      </c>
      <c r="H1110" s="6" t="s">
        <v>1394</v>
      </c>
      <c r="I1110" s="28" t="s">
        <v>1395</v>
      </c>
      <c r="J1110" s="6" t="s">
        <v>1416</v>
      </c>
      <c r="M1110" s="6" t="s">
        <v>2744</v>
      </c>
      <c r="O1110" s="5" t="s">
        <v>2266</v>
      </c>
      <c r="P1110" s="5" t="s">
        <v>2418</v>
      </c>
      <c r="R1110" s="5" t="s">
        <v>2418</v>
      </c>
      <c r="T1110" s="36">
        <v>1534</v>
      </c>
    </row>
    <row r="1111" spans="1:20" ht="26">
      <c r="A1111" s="13" t="s">
        <v>121</v>
      </c>
      <c r="B1111" s="6" t="s">
        <v>2069</v>
      </c>
      <c r="C1111" s="6">
        <v>12</v>
      </c>
      <c r="D1111" s="6">
        <v>33</v>
      </c>
      <c r="F1111" s="6" t="s">
        <v>1580</v>
      </c>
      <c r="G1111" s="6" t="s">
        <v>1581</v>
      </c>
      <c r="H1111" s="6" t="s">
        <v>1562</v>
      </c>
      <c r="I1111" s="28" t="s">
        <v>1582</v>
      </c>
      <c r="J1111" s="6" t="s">
        <v>1416</v>
      </c>
      <c r="M1111" s="6" t="s">
        <v>2744</v>
      </c>
      <c r="O1111" s="5" t="s">
        <v>2266</v>
      </c>
      <c r="P1111" s="5" t="s">
        <v>2418</v>
      </c>
      <c r="R1111" s="5" t="s">
        <v>2418</v>
      </c>
      <c r="T1111" s="36">
        <v>1534</v>
      </c>
    </row>
    <row r="1112" spans="1:20" ht="26">
      <c r="A1112" s="13" t="s">
        <v>121</v>
      </c>
      <c r="B1112" s="6" t="s">
        <v>2069</v>
      </c>
      <c r="C1112" s="6">
        <v>12</v>
      </c>
      <c r="D1112" s="6">
        <v>33</v>
      </c>
      <c r="F1112" s="6" t="s">
        <v>1583</v>
      </c>
      <c r="G1112" s="6" t="s">
        <v>1393</v>
      </c>
      <c r="H1112" s="6" t="s">
        <v>119</v>
      </c>
      <c r="I1112" s="28" t="s">
        <v>120</v>
      </c>
      <c r="J1112" s="6" t="s">
        <v>1416</v>
      </c>
      <c r="M1112" s="6" t="s">
        <v>2744</v>
      </c>
      <c r="O1112" s="5" t="s">
        <v>2266</v>
      </c>
      <c r="P1112" s="5" t="s">
        <v>2418</v>
      </c>
      <c r="R1112" s="5" t="s">
        <v>2418</v>
      </c>
      <c r="T1112" s="36">
        <v>1534</v>
      </c>
    </row>
    <row r="1113" spans="1:20" ht="26">
      <c r="A1113" s="13" t="s">
        <v>121</v>
      </c>
      <c r="B1113" s="6" t="s">
        <v>2069</v>
      </c>
      <c r="C1113" s="6">
        <v>12</v>
      </c>
      <c r="D1113" s="6">
        <v>34</v>
      </c>
      <c r="F1113" s="6" t="s">
        <v>1584</v>
      </c>
      <c r="G1113" s="6" t="s">
        <v>1648</v>
      </c>
      <c r="H1113" s="6" t="s">
        <v>1554</v>
      </c>
      <c r="I1113" s="28" t="s">
        <v>1553</v>
      </c>
      <c r="J1113" s="6" t="s">
        <v>2033</v>
      </c>
      <c r="L1113" s="6" t="s">
        <v>1549</v>
      </c>
      <c r="M1113" s="6" t="s">
        <v>2744</v>
      </c>
      <c r="O1113" s="5" t="s">
        <v>2266</v>
      </c>
      <c r="P1113" s="5" t="s">
        <v>2418</v>
      </c>
      <c r="R1113" s="5" t="s">
        <v>2418</v>
      </c>
      <c r="T1113" s="36">
        <v>1534</v>
      </c>
    </row>
    <row r="1114" spans="1:20" ht="26">
      <c r="A1114" s="13" t="s">
        <v>121</v>
      </c>
      <c r="B1114" s="6" t="s">
        <v>2069</v>
      </c>
      <c r="C1114" s="6">
        <v>12</v>
      </c>
      <c r="D1114" s="6">
        <v>34</v>
      </c>
      <c r="F1114" s="6" t="s">
        <v>1585</v>
      </c>
      <c r="G1114" s="6" t="s">
        <v>1391</v>
      </c>
      <c r="H1114" s="6" t="s">
        <v>1394</v>
      </c>
      <c r="I1114" s="28" t="s">
        <v>159</v>
      </c>
      <c r="J1114" s="6" t="s">
        <v>1416</v>
      </c>
      <c r="M1114" s="6" t="s">
        <v>2744</v>
      </c>
      <c r="O1114" s="5" t="s">
        <v>2266</v>
      </c>
      <c r="P1114" s="5" t="s">
        <v>2418</v>
      </c>
      <c r="R1114" s="5" t="s">
        <v>2418</v>
      </c>
      <c r="T1114" s="36">
        <v>1534</v>
      </c>
    </row>
    <row r="1115" spans="1:20" ht="26">
      <c r="A1115" s="13" t="s">
        <v>121</v>
      </c>
      <c r="B1115" s="6" t="s">
        <v>2069</v>
      </c>
      <c r="C1115" s="6">
        <v>12</v>
      </c>
      <c r="D1115" s="6">
        <v>35</v>
      </c>
      <c r="F1115" s="6" t="s">
        <v>1586</v>
      </c>
      <c r="G1115" s="6" t="s">
        <v>1393</v>
      </c>
      <c r="H1115" s="6" t="s">
        <v>119</v>
      </c>
      <c r="I1115" s="28" t="s">
        <v>120</v>
      </c>
      <c r="J1115" s="6" t="s">
        <v>1416</v>
      </c>
      <c r="M1115" s="6" t="s">
        <v>2744</v>
      </c>
      <c r="O1115" s="5" t="s">
        <v>2266</v>
      </c>
      <c r="P1115" s="5" t="s">
        <v>2418</v>
      </c>
      <c r="R1115" s="5" t="s">
        <v>2418</v>
      </c>
      <c r="T1115" s="36">
        <v>1534</v>
      </c>
    </row>
    <row r="1116" spans="1:20" ht="39">
      <c r="A1116" s="14" t="s">
        <v>121</v>
      </c>
      <c r="B1116" s="17" t="s">
        <v>2069</v>
      </c>
      <c r="C1116" s="17">
        <v>12</v>
      </c>
      <c r="D1116" s="17">
        <v>38</v>
      </c>
      <c r="E1116" s="17">
        <v>10</v>
      </c>
      <c r="F1116" s="17" t="s">
        <v>1587</v>
      </c>
      <c r="G1116" s="17" t="s">
        <v>60</v>
      </c>
      <c r="H1116" s="17" t="s">
        <v>88</v>
      </c>
      <c r="I1116" s="45" t="s">
        <v>61</v>
      </c>
      <c r="J1116" s="17" t="s">
        <v>2844</v>
      </c>
      <c r="K1116" s="61"/>
      <c r="L1116" s="17"/>
      <c r="M1116" s="17" t="s">
        <v>2748</v>
      </c>
      <c r="N1116" s="17" t="s">
        <v>1522</v>
      </c>
      <c r="O1116" s="9" t="s">
        <v>2418</v>
      </c>
      <c r="P1116" s="9" t="s">
        <v>2266</v>
      </c>
      <c r="Q1116" s="9"/>
      <c r="R1116" s="9" t="s">
        <v>2266</v>
      </c>
      <c r="S1116" s="9"/>
      <c r="T1116" s="37">
        <v>1552</v>
      </c>
    </row>
    <row r="1117" spans="1:20" ht="26">
      <c r="A1117" s="13" t="s">
        <v>121</v>
      </c>
      <c r="B1117" s="6" t="s">
        <v>2069</v>
      </c>
      <c r="C1117" s="6">
        <v>12</v>
      </c>
      <c r="D1117" s="6">
        <v>38</v>
      </c>
      <c r="E1117" s="6">
        <v>15</v>
      </c>
      <c r="F1117" s="6" t="s">
        <v>59</v>
      </c>
      <c r="G1117" s="6" t="s">
        <v>1393</v>
      </c>
      <c r="H1117" s="6" t="s">
        <v>1394</v>
      </c>
      <c r="I1117" s="28" t="s">
        <v>1395</v>
      </c>
      <c r="J1117" s="6" t="s">
        <v>1416</v>
      </c>
      <c r="M1117" s="6" t="s">
        <v>2744</v>
      </c>
    </row>
    <row r="1118" spans="1:20" ht="26">
      <c r="A1118" s="13" t="s">
        <v>121</v>
      </c>
      <c r="B1118" s="6" t="s">
        <v>2069</v>
      </c>
      <c r="C1118" s="6">
        <v>12</v>
      </c>
      <c r="D1118" s="6">
        <v>42</v>
      </c>
      <c r="F1118" s="6" t="s">
        <v>1588</v>
      </c>
      <c r="G1118" s="6" t="s">
        <v>1648</v>
      </c>
      <c r="H1118" s="6" t="s">
        <v>1554</v>
      </c>
      <c r="I1118" s="28" t="s">
        <v>1553</v>
      </c>
      <c r="J1118" s="6" t="s">
        <v>2033</v>
      </c>
      <c r="L1118" s="6" t="s">
        <v>1549</v>
      </c>
      <c r="M1118" s="6" t="s">
        <v>2744</v>
      </c>
      <c r="O1118" s="5" t="s">
        <v>2266</v>
      </c>
      <c r="P1118" s="5" t="s">
        <v>2418</v>
      </c>
      <c r="R1118" s="5" t="s">
        <v>2418</v>
      </c>
      <c r="T1118" s="36">
        <v>1534</v>
      </c>
    </row>
    <row r="1119" spans="1:20" ht="26">
      <c r="A1119" s="13" t="s">
        <v>121</v>
      </c>
      <c r="B1119" s="6" t="s">
        <v>2069</v>
      </c>
      <c r="C1119" s="6">
        <v>12</v>
      </c>
      <c r="D1119" s="6">
        <v>42</v>
      </c>
      <c r="F1119" s="6" t="s">
        <v>1589</v>
      </c>
      <c r="G1119" s="6" t="s">
        <v>1648</v>
      </c>
      <c r="H1119" s="6" t="s">
        <v>1554</v>
      </c>
      <c r="I1119" s="28" t="s">
        <v>1553</v>
      </c>
      <c r="J1119" s="6" t="s">
        <v>2033</v>
      </c>
      <c r="L1119" s="6" t="s">
        <v>1549</v>
      </c>
      <c r="M1119" s="6" t="s">
        <v>2744</v>
      </c>
      <c r="O1119" s="5" t="s">
        <v>2266</v>
      </c>
      <c r="P1119" s="5" t="s">
        <v>2418</v>
      </c>
      <c r="R1119" s="5" t="s">
        <v>2418</v>
      </c>
      <c r="T1119" s="36">
        <v>1534</v>
      </c>
    </row>
    <row r="1120" spans="1:20" ht="26">
      <c r="A1120" s="13" t="s">
        <v>121</v>
      </c>
      <c r="B1120" s="6" t="s">
        <v>2069</v>
      </c>
      <c r="C1120" s="6">
        <v>12</v>
      </c>
      <c r="D1120" s="6">
        <v>42</v>
      </c>
      <c r="F1120" s="6" t="s">
        <v>1766</v>
      </c>
      <c r="G1120" s="6" t="s">
        <v>1767</v>
      </c>
      <c r="H1120" s="6" t="s">
        <v>1394</v>
      </c>
      <c r="I1120" s="28" t="s">
        <v>104</v>
      </c>
      <c r="J1120" s="6" t="s">
        <v>1416</v>
      </c>
      <c r="M1120" s="6" t="s">
        <v>2744</v>
      </c>
      <c r="O1120" s="5" t="s">
        <v>2266</v>
      </c>
      <c r="P1120" s="5" t="s">
        <v>2418</v>
      </c>
      <c r="R1120" s="5" t="s">
        <v>2418</v>
      </c>
      <c r="T1120" s="36">
        <v>1534</v>
      </c>
    </row>
    <row r="1121" spans="1:20" ht="26">
      <c r="A1121" s="13" t="s">
        <v>121</v>
      </c>
      <c r="B1121" s="6" t="s">
        <v>2069</v>
      </c>
      <c r="C1121" s="6">
        <v>12</v>
      </c>
      <c r="D1121" s="6">
        <v>45</v>
      </c>
      <c r="F1121" s="6" t="s">
        <v>1768</v>
      </c>
      <c r="G1121" s="6" t="s">
        <v>1648</v>
      </c>
      <c r="H1121" s="6" t="s">
        <v>1554</v>
      </c>
      <c r="I1121" s="28" t="s">
        <v>1553</v>
      </c>
      <c r="J1121" s="6" t="s">
        <v>2033</v>
      </c>
      <c r="L1121" s="6" t="s">
        <v>1549</v>
      </c>
      <c r="M1121" s="6" t="s">
        <v>2744</v>
      </c>
      <c r="O1121" s="5" t="s">
        <v>2266</v>
      </c>
      <c r="P1121" s="5" t="s">
        <v>2418</v>
      </c>
      <c r="R1121" s="5" t="s">
        <v>2418</v>
      </c>
      <c r="T1121" s="36">
        <v>1534</v>
      </c>
    </row>
    <row r="1122" spans="1:20" ht="26">
      <c r="A1122" s="13" t="s">
        <v>121</v>
      </c>
      <c r="B1122" s="6" t="s">
        <v>2069</v>
      </c>
      <c r="C1122" s="6">
        <v>12</v>
      </c>
      <c r="D1122" s="6">
        <v>46</v>
      </c>
      <c r="F1122" s="6" t="s">
        <v>1769</v>
      </c>
      <c r="G1122" s="6" t="s">
        <v>1391</v>
      </c>
      <c r="H1122" s="6" t="s">
        <v>1394</v>
      </c>
      <c r="I1122" s="28" t="s">
        <v>159</v>
      </c>
      <c r="J1122" s="6" t="s">
        <v>1416</v>
      </c>
      <c r="M1122" s="6" t="s">
        <v>2744</v>
      </c>
      <c r="O1122" s="5" t="s">
        <v>2266</v>
      </c>
      <c r="P1122" s="5" t="s">
        <v>2418</v>
      </c>
      <c r="R1122" s="5" t="s">
        <v>2418</v>
      </c>
      <c r="T1122" s="36">
        <v>1534</v>
      </c>
    </row>
    <row r="1123" spans="1:20" ht="26">
      <c r="A1123" s="13" t="s">
        <v>121</v>
      </c>
      <c r="B1123" s="6" t="s">
        <v>2069</v>
      </c>
      <c r="C1123" s="6">
        <v>12</v>
      </c>
      <c r="D1123" s="6">
        <v>47</v>
      </c>
      <c r="F1123" s="6" t="s">
        <v>1931</v>
      </c>
      <c r="G1123" s="6" t="s">
        <v>1393</v>
      </c>
      <c r="H1123" s="6" t="s">
        <v>119</v>
      </c>
      <c r="I1123" s="28" t="s">
        <v>120</v>
      </c>
      <c r="J1123" s="6" t="s">
        <v>1416</v>
      </c>
      <c r="M1123" s="6" t="s">
        <v>2744</v>
      </c>
      <c r="O1123" s="5" t="s">
        <v>2266</v>
      </c>
      <c r="P1123" s="5" t="s">
        <v>2418</v>
      </c>
      <c r="R1123" s="5" t="s">
        <v>2418</v>
      </c>
      <c r="T1123" s="36">
        <v>1534</v>
      </c>
    </row>
    <row r="1124" spans="1:20" ht="26">
      <c r="A1124" s="13" t="s">
        <v>121</v>
      </c>
      <c r="B1124" s="6" t="s">
        <v>2069</v>
      </c>
      <c r="C1124" s="6">
        <v>12</v>
      </c>
      <c r="D1124" s="6">
        <v>47</v>
      </c>
      <c r="F1124" s="6" t="s">
        <v>1931</v>
      </c>
      <c r="G1124" s="6" t="s">
        <v>1648</v>
      </c>
      <c r="H1124" s="6" t="s">
        <v>1554</v>
      </c>
      <c r="I1124" s="28" t="s">
        <v>1553</v>
      </c>
      <c r="J1124" s="6" t="s">
        <v>2033</v>
      </c>
      <c r="L1124" s="6" t="s">
        <v>1549</v>
      </c>
      <c r="M1124" s="6" t="s">
        <v>2744</v>
      </c>
      <c r="O1124" s="5" t="s">
        <v>2266</v>
      </c>
      <c r="P1124" s="5" t="s">
        <v>2418</v>
      </c>
      <c r="R1124" s="5" t="s">
        <v>2418</v>
      </c>
      <c r="T1124" s="36">
        <v>1534</v>
      </c>
    </row>
    <row r="1125" spans="1:20" ht="26">
      <c r="A1125" s="13" t="s">
        <v>121</v>
      </c>
      <c r="B1125" s="6" t="s">
        <v>2069</v>
      </c>
      <c r="C1125" s="6">
        <v>12</v>
      </c>
      <c r="D1125" s="6">
        <v>47</v>
      </c>
      <c r="F1125" s="6" t="s">
        <v>1932</v>
      </c>
      <c r="G1125" s="6" t="s">
        <v>1393</v>
      </c>
      <c r="H1125" s="6" t="s">
        <v>1394</v>
      </c>
      <c r="I1125" s="28" t="s">
        <v>1395</v>
      </c>
      <c r="J1125" s="6" t="s">
        <v>1416</v>
      </c>
      <c r="M1125" s="6" t="s">
        <v>2744</v>
      </c>
      <c r="O1125" s="5" t="s">
        <v>2266</v>
      </c>
      <c r="P1125" s="5" t="s">
        <v>2418</v>
      </c>
      <c r="R1125" s="5" t="s">
        <v>2418</v>
      </c>
      <c r="T1125" s="36">
        <v>1534</v>
      </c>
    </row>
    <row r="1126" spans="1:20" ht="26">
      <c r="A1126" s="13" t="s">
        <v>121</v>
      </c>
      <c r="B1126" s="6" t="s">
        <v>2069</v>
      </c>
      <c r="C1126" s="6">
        <v>12</v>
      </c>
      <c r="D1126" s="6">
        <v>47</v>
      </c>
      <c r="F1126" s="6" t="s">
        <v>1932</v>
      </c>
      <c r="G1126" s="6" t="s">
        <v>1933</v>
      </c>
      <c r="H1126" s="6" t="s">
        <v>2074</v>
      </c>
      <c r="I1126" s="28" t="s">
        <v>1829</v>
      </c>
      <c r="J1126" s="6" t="s">
        <v>1416</v>
      </c>
      <c r="M1126" s="6" t="s">
        <v>2744</v>
      </c>
      <c r="O1126" s="5" t="s">
        <v>2266</v>
      </c>
      <c r="P1126" s="5" t="s">
        <v>2418</v>
      </c>
      <c r="R1126" s="5" t="s">
        <v>2418</v>
      </c>
      <c r="T1126" s="36">
        <v>1534</v>
      </c>
    </row>
    <row r="1127" spans="1:20" ht="26">
      <c r="A1127" s="13" t="s">
        <v>121</v>
      </c>
      <c r="B1127" s="6" t="s">
        <v>2069</v>
      </c>
      <c r="C1127" s="6">
        <v>12</v>
      </c>
      <c r="D1127" s="6">
        <v>49</v>
      </c>
      <c r="F1127" s="6" t="s">
        <v>1830</v>
      </c>
      <c r="G1127" s="6" t="s">
        <v>1393</v>
      </c>
      <c r="H1127" s="6" t="s">
        <v>1394</v>
      </c>
      <c r="I1127" s="28" t="s">
        <v>1395</v>
      </c>
      <c r="J1127" s="6" t="s">
        <v>1416</v>
      </c>
      <c r="M1127" s="6" t="s">
        <v>2744</v>
      </c>
      <c r="O1127" s="5" t="s">
        <v>2266</v>
      </c>
      <c r="P1127" s="5" t="s">
        <v>2418</v>
      </c>
      <c r="R1127" s="5" t="s">
        <v>2418</v>
      </c>
      <c r="T1127" s="36">
        <v>1534</v>
      </c>
    </row>
    <row r="1128" spans="1:20" ht="26">
      <c r="A1128" s="13" t="s">
        <v>121</v>
      </c>
      <c r="B1128" s="6" t="s">
        <v>2069</v>
      </c>
      <c r="C1128" s="6">
        <v>12</v>
      </c>
      <c r="D1128" s="6">
        <v>49</v>
      </c>
      <c r="F1128" s="6" t="s">
        <v>1830</v>
      </c>
      <c r="G1128" s="6" t="s">
        <v>1648</v>
      </c>
      <c r="H1128" s="6" t="s">
        <v>1554</v>
      </c>
      <c r="I1128" s="28" t="s">
        <v>1553</v>
      </c>
      <c r="J1128" s="6" t="s">
        <v>2033</v>
      </c>
      <c r="L1128" s="6" t="s">
        <v>1549</v>
      </c>
      <c r="M1128" s="6" t="s">
        <v>2744</v>
      </c>
      <c r="O1128" s="5" t="s">
        <v>2266</v>
      </c>
      <c r="P1128" s="5" t="s">
        <v>2418</v>
      </c>
      <c r="R1128" s="5" t="s">
        <v>2418</v>
      </c>
      <c r="T1128" s="36">
        <v>1534</v>
      </c>
    </row>
    <row r="1129" spans="1:20" ht="26">
      <c r="A1129" s="13" t="s">
        <v>121</v>
      </c>
      <c r="B1129" s="6" t="s">
        <v>2069</v>
      </c>
      <c r="C1129" s="6">
        <v>12</v>
      </c>
      <c r="D1129" s="6">
        <v>51</v>
      </c>
      <c r="F1129" s="6" t="s">
        <v>1666</v>
      </c>
      <c r="G1129" s="6" t="s">
        <v>1393</v>
      </c>
      <c r="H1129" s="6" t="s">
        <v>1394</v>
      </c>
      <c r="I1129" s="28" t="s">
        <v>1395</v>
      </c>
      <c r="J1129" s="6" t="s">
        <v>1416</v>
      </c>
      <c r="M1129" s="6" t="s">
        <v>2744</v>
      </c>
      <c r="O1129" s="5" t="s">
        <v>2266</v>
      </c>
      <c r="P1129" s="5" t="s">
        <v>2418</v>
      </c>
      <c r="R1129" s="5" t="s">
        <v>2418</v>
      </c>
      <c r="T1129" s="36">
        <v>1534</v>
      </c>
    </row>
    <row r="1130" spans="1:20" ht="26">
      <c r="A1130" s="13" t="s">
        <v>121</v>
      </c>
      <c r="B1130" s="6" t="s">
        <v>2069</v>
      </c>
      <c r="C1130" s="6">
        <v>12</v>
      </c>
      <c r="D1130" s="6">
        <v>51</v>
      </c>
      <c r="F1130" s="6" t="s">
        <v>1666</v>
      </c>
      <c r="G1130" s="6" t="s">
        <v>1648</v>
      </c>
      <c r="H1130" s="6" t="s">
        <v>1554</v>
      </c>
      <c r="I1130" s="28" t="s">
        <v>1553</v>
      </c>
      <c r="J1130" s="6" t="s">
        <v>2033</v>
      </c>
      <c r="L1130" s="6" t="s">
        <v>1549</v>
      </c>
      <c r="M1130" s="6" t="s">
        <v>2744</v>
      </c>
      <c r="O1130" s="5" t="s">
        <v>2266</v>
      </c>
      <c r="P1130" s="5" t="s">
        <v>2418</v>
      </c>
      <c r="R1130" s="5" t="s">
        <v>2418</v>
      </c>
      <c r="T1130" s="36">
        <v>1534</v>
      </c>
    </row>
    <row r="1131" spans="1:20" ht="26">
      <c r="A1131" s="13" t="s">
        <v>121</v>
      </c>
      <c r="B1131" s="6" t="s">
        <v>2069</v>
      </c>
      <c r="C1131" s="6">
        <v>12</v>
      </c>
      <c r="D1131" s="6">
        <v>53</v>
      </c>
      <c r="F1131" s="6" t="s">
        <v>1667</v>
      </c>
      <c r="G1131" s="6" t="s">
        <v>1668</v>
      </c>
      <c r="H1131" s="6" t="s">
        <v>2366</v>
      </c>
      <c r="I1131" s="28" t="s">
        <v>1669</v>
      </c>
      <c r="J1131" s="6" t="s">
        <v>2033</v>
      </c>
      <c r="M1131" s="6" t="s">
        <v>2744</v>
      </c>
      <c r="O1131" s="5" t="s">
        <v>2266</v>
      </c>
      <c r="P1131" s="5" t="s">
        <v>2418</v>
      </c>
      <c r="R1131" s="5" t="s">
        <v>2418</v>
      </c>
      <c r="T1131" s="36">
        <v>1534</v>
      </c>
    </row>
    <row r="1132" spans="1:20" ht="26">
      <c r="A1132" s="13" t="s">
        <v>121</v>
      </c>
      <c r="B1132" s="6" t="s">
        <v>2069</v>
      </c>
      <c r="C1132" s="6">
        <v>12</v>
      </c>
      <c r="D1132" s="6">
        <v>54</v>
      </c>
      <c r="F1132" s="6" t="s">
        <v>1670</v>
      </c>
      <c r="G1132" s="6" t="s">
        <v>154</v>
      </c>
      <c r="H1132" s="6" t="s">
        <v>1394</v>
      </c>
      <c r="I1132" s="28" t="s">
        <v>155</v>
      </c>
      <c r="J1132" s="6" t="s">
        <v>1416</v>
      </c>
      <c r="M1132" s="6" t="s">
        <v>2744</v>
      </c>
      <c r="O1132" s="5" t="s">
        <v>2266</v>
      </c>
      <c r="P1132" s="5" t="s">
        <v>2418</v>
      </c>
      <c r="R1132" s="5" t="s">
        <v>2418</v>
      </c>
      <c r="T1132" s="36">
        <v>1534</v>
      </c>
    </row>
    <row r="1133" spans="1:20" ht="39">
      <c r="A1133" s="13" t="s">
        <v>121</v>
      </c>
      <c r="B1133" s="6" t="s">
        <v>2069</v>
      </c>
      <c r="C1133" s="6">
        <v>12</v>
      </c>
      <c r="D1133" s="6">
        <v>55</v>
      </c>
      <c r="F1133" s="6" t="s">
        <v>1671</v>
      </c>
      <c r="G1133" s="6" t="s">
        <v>1672</v>
      </c>
      <c r="H1133" s="6" t="s">
        <v>1690</v>
      </c>
      <c r="I1133" s="6" t="s">
        <v>1691</v>
      </c>
      <c r="J1133" s="6" t="s">
        <v>1692</v>
      </c>
      <c r="K1133" s="24" t="s">
        <v>2613</v>
      </c>
      <c r="M1133" s="6" t="s">
        <v>2744</v>
      </c>
      <c r="O1133" s="5" t="s">
        <v>2266</v>
      </c>
      <c r="P1133" s="5" t="s">
        <v>2418</v>
      </c>
      <c r="R1133" s="5" t="s">
        <v>2418</v>
      </c>
      <c r="T1133" s="36">
        <v>1534</v>
      </c>
    </row>
    <row r="1134" spans="1:20" ht="26">
      <c r="A1134" s="13" t="s">
        <v>121</v>
      </c>
      <c r="B1134" s="6" t="s">
        <v>2069</v>
      </c>
      <c r="C1134" s="6">
        <v>12</v>
      </c>
      <c r="D1134" s="6">
        <v>55</v>
      </c>
      <c r="F1134" s="6" t="s">
        <v>1693</v>
      </c>
      <c r="G1134" s="6" t="s">
        <v>1391</v>
      </c>
      <c r="H1134" s="6" t="s">
        <v>119</v>
      </c>
      <c r="I1134" s="28" t="s">
        <v>65</v>
      </c>
      <c r="J1134" s="6" t="s">
        <v>1416</v>
      </c>
      <c r="M1134" s="6" t="s">
        <v>2744</v>
      </c>
      <c r="O1134" s="5" t="s">
        <v>2266</v>
      </c>
      <c r="P1134" s="5" t="s">
        <v>2418</v>
      </c>
      <c r="R1134" s="5" t="s">
        <v>2418</v>
      </c>
      <c r="T1134" s="36">
        <v>1534</v>
      </c>
    </row>
    <row r="1135" spans="1:20" ht="26">
      <c r="A1135" s="13" t="s">
        <v>121</v>
      </c>
      <c r="B1135" s="6" t="s">
        <v>2069</v>
      </c>
      <c r="C1135" s="6">
        <v>12</v>
      </c>
      <c r="D1135" s="6">
        <v>56</v>
      </c>
      <c r="F1135" s="6" t="s">
        <v>1694</v>
      </c>
      <c r="G1135" s="6" t="s">
        <v>1393</v>
      </c>
      <c r="H1135" s="6" t="s">
        <v>1394</v>
      </c>
      <c r="I1135" s="28" t="s">
        <v>1395</v>
      </c>
      <c r="J1135" s="6" t="s">
        <v>1416</v>
      </c>
      <c r="M1135" s="6" t="s">
        <v>2744</v>
      </c>
      <c r="O1135" s="5" t="s">
        <v>2266</v>
      </c>
      <c r="P1135" s="5" t="s">
        <v>2418</v>
      </c>
      <c r="R1135" s="5" t="s">
        <v>2418</v>
      </c>
      <c r="T1135" s="36">
        <v>1534</v>
      </c>
    </row>
    <row r="1136" spans="1:20" ht="26">
      <c r="A1136" s="13" t="s">
        <v>121</v>
      </c>
      <c r="B1136" s="6" t="s">
        <v>2069</v>
      </c>
      <c r="C1136" s="6">
        <v>12</v>
      </c>
      <c r="D1136" s="6">
        <v>57</v>
      </c>
      <c r="F1136" s="6" t="s">
        <v>1695</v>
      </c>
      <c r="G1136" s="6" t="s">
        <v>1648</v>
      </c>
      <c r="H1136" s="6" t="s">
        <v>1554</v>
      </c>
      <c r="I1136" s="28" t="s">
        <v>1553</v>
      </c>
      <c r="J1136" s="6" t="s">
        <v>2033</v>
      </c>
      <c r="L1136" s="6" t="s">
        <v>1549</v>
      </c>
      <c r="M1136" s="6" t="s">
        <v>2744</v>
      </c>
      <c r="O1136" s="5" t="s">
        <v>2266</v>
      </c>
      <c r="P1136" s="5" t="s">
        <v>2418</v>
      </c>
      <c r="R1136" s="5" t="s">
        <v>2418</v>
      </c>
      <c r="T1136" s="36">
        <v>1534</v>
      </c>
    </row>
    <row r="1137" spans="1:20" ht="26">
      <c r="A1137" s="13" t="s">
        <v>121</v>
      </c>
      <c r="B1137" s="6" t="s">
        <v>2069</v>
      </c>
      <c r="C1137" s="6">
        <v>12</v>
      </c>
      <c r="D1137" s="6">
        <v>57</v>
      </c>
      <c r="F1137" s="6" t="s">
        <v>1696</v>
      </c>
      <c r="G1137" s="6" t="s">
        <v>1393</v>
      </c>
      <c r="H1137" s="6" t="s">
        <v>1394</v>
      </c>
      <c r="I1137" s="28" t="s">
        <v>1395</v>
      </c>
      <c r="J1137" s="6" t="s">
        <v>1416</v>
      </c>
      <c r="M1137" s="6" t="s">
        <v>2744</v>
      </c>
      <c r="O1137" s="5" t="s">
        <v>2266</v>
      </c>
      <c r="P1137" s="5" t="s">
        <v>2418</v>
      </c>
      <c r="R1137" s="5" t="s">
        <v>2418</v>
      </c>
      <c r="T1137" s="36">
        <v>1534</v>
      </c>
    </row>
    <row r="1138" spans="1:20" ht="26">
      <c r="A1138" s="13" t="s">
        <v>121</v>
      </c>
      <c r="B1138" s="6" t="s">
        <v>2069</v>
      </c>
      <c r="C1138" s="6">
        <v>12</v>
      </c>
      <c r="D1138" s="6">
        <v>59</v>
      </c>
      <c r="F1138" s="6" t="s">
        <v>1851</v>
      </c>
      <c r="G1138" s="6" t="s">
        <v>1393</v>
      </c>
      <c r="H1138" s="6" t="s">
        <v>1394</v>
      </c>
      <c r="I1138" s="28" t="s">
        <v>1395</v>
      </c>
      <c r="J1138" s="6" t="s">
        <v>1416</v>
      </c>
      <c r="M1138" s="6" t="s">
        <v>2744</v>
      </c>
      <c r="O1138" s="5" t="s">
        <v>2266</v>
      </c>
      <c r="P1138" s="5" t="s">
        <v>2418</v>
      </c>
      <c r="R1138" s="5" t="s">
        <v>2418</v>
      </c>
      <c r="T1138" s="36">
        <v>1534</v>
      </c>
    </row>
    <row r="1139" spans="1:20" ht="26">
      <c r="A1139" s="13" t="s">
        <v>121</v>
      </c>
      <c r="B1139" s="6" t="s">
        <v>2069</v>
      </c>
      <c r="C1139" s="6">
        <v>12</v>
      </c>
      <c r="D1139" s="6">
        <v>59</v>
      </c>
      <c r="F1139" s="6" t="s">
        <v>1852</v>
      </c>
      <c r="G1139" s="6" t="s">
        <v>1597</v>
      </c>
      <c r="H1139" s="6" t="s">
        <v>1711</v>
      </c>
      <c r="I1139" s="28" t="s">
        <v>1598</v>
      </c>
      <c r="J1139" s="6" t="s">
        <v>1416</v>
      </c>
      <c r="M1139" s="6" t="s">
        <v>2744</v>
      </c>
      <c r="O1139" s="5" t="s">
        <v>2266</v>
      </c>
      <c r="P1139" s="5" t="s">
        <v>2418</v>
      </c>
      <c r="R1139" s="5" t="s">
        <v>2418</v>
      </c>
      <c r="T1139" s="36">
        <v>1534</v>
      </c>
    </row>
    <row r="1140" spans="1:20" ht="26">
      <c r="A1140" s="13" t="s">
        <v>121</v>
      </c>
      <c r="B1140" s="6" t="s">
        <v>2069</v>
      </c>
      <c r="C1140" s="6">
        <v>12</v>
      </c>
      <c r="D1140" s="6">
        <v>60</v>
      </c>
      <c r="F1140" s="6" t="s">
        <v>1853</v>
      </c>
      <c r="G1140" s="6" t="s">
        <v>1740</v>
      </c>
      <c r="H1140" s="6" t="s">
        <v>1711</v>
      </c>
      <c r="I1140" s="28" t="s">
        <v>1572</v>
      </c>
      <c r="J1140" s="6" t="s">
        <v>1416</v>
      </c>
      <c r="M1140" s="6" t="s">
        <v>2744</v>
      </c>
      <c r="O1140" s="5" t="s">
        <v>2266</v>
      </c>
      <c r="P1140" s="5" t="s">
        <v>2418</v>
      </c>
      <c r="R1140" s="5" t="s">
        <v>2418</v>
      </c>
      <c r="T1140" s="36">
        <v>1534</v>
      </c>
    </row>
    <row r="1141" spans="1:20" ht="26">
      <c r="A1141" s="13" t="s">
        <v>121</v>
      </c>
      <c r="B1141" s="6" t="s">
        <v>2069</v>
      </c>
      <c r="C1141" s="6">
        <v>12</v>
      </c>
      <c r="D1141" s="6">
        <v>60</v>
      </c>
      <c r="F1141" s="6" t="s">
        <v>1853</v>
      </c>
      <c r="G1141" s="6" t="s">
        <v>1391</v>
      </c>
      <c r="H1141" s="6" t="s">
        <v>1394</v>
      </c>
      <c r="I1141" s="28" t="s">
        <v>159</v>
      </c>
      <c r="J1141" s="6" t="s">
        <v>1416</v>
      </c>
      <c r="M1141" s="6" t="s">
        <v>2744</v>
      </c>
      <c r="O1141" s="5" t="s">
        <v>2266</v>
      </c>
      <c r="P1141" s="5" t="s">
        <v>2418</v>
      </c>
      <c r="R1141" s="5" t="s">
        <v>2418</v>
      </c>
      <c r="T1141" s="36">
        <v>1534</v>
      </c>
    </row>
    <row r="1142" spans="1:20" ht="26">
      <c r="A1142" s="13" t="s">
        <v>121</v>
      </c>
      <c r="B1142" s="6" t="s">
        <v>2069</v>
      </c>
      <c r="C1142" s="6">
        <v>12</v>
      </c>
      <c r="D1142" s="6">
        <v>63</v>
      </c>
      <c r="F1142" s="6" t="s">
        <v>1854</v>
      </c>
      <c r="G1142" s="6" t="s">
        <v>1393</v>
      </c>
      <c r="H1142" s="6" t="s">
        <v>119</v>
      </c>
      <c r="I1142" s="28" t="s">
        <v>120</v>
      </c>
      <c r="J1142" s="6" t="s">
        <v>1416</v>
      </c>
      <c r="M1142" s="6" t="s">
        <v>2744</v>
      </c>
      <c r="O1142" s="5" t="s">
        <v>2266</v>
      </c>
      <c r="P1142" s="5" t="s">
        <v>2418</v>
      </c>
      <c r="R1142" s="5" t="s">
        <v>2418</v>
      </c>
      <c r="T1142" s="36">
        <v>1534</v>
      </c>
    </row>
    <row r="1143" spans="1:20" ht="26">
      <c r="A1143" s="13" t="s">
        <v>121</v>
      </c>
      <c r="B1143" s="6" t="s">
        <v>2069</v>
      </c>
      <c r="C1143" s="6">
        <v>12</v>
      </c>
      <c r="D1143" s="6">
        <v>63</v>
      </c>
      <c r="F1143" s="6" t="s">
        <v>1855</v>
      </c>
      <c r="G1143" s="6" t="s">
        <v>1648</v>
      </c>
      <c r="H1143" s="6" t="s">
        <v>1554</v>
      </c>
      <c r="I1143" s="28" t="s">
        <v>1553</v>
      </c>
      <c r="J1143" s="6" t="s">
        <v>2033</v>
      </c>
      <c r="L1143" s="6" t="s">
        <v>1549</v>
      </c>
      <c r="M1143" s="6" t="s">
        <v>2744</v>
      </c>
      <c r="O1143" s="5" t="s">
        <v>2266</v>
      </c>
      <c r="P1143" s="5" t="s">
        <v>2418</v>
      </c>
      <c r="R1143" s="5" t="s">
        <v>2418</v>
      </c>
      <c r="T1143" s="36">
        <v>1534</v>
      </c>
    </row>
    <row r="1144" spans="1:20" ht="26">
      <c r="A1144" s="13" t="s">
        <v>121</v>
      </c>
      <c r="B1144" s="6" t="s">
        <v>2069</v>
      </c>
      <c r="C1144" s="6">
        <v>12</v>
      </c>
      <c r="D1144" s="6">
        <v>63</v>
      </c>
      <c r="F1144" s="6" t="s">
        <v>1856</v>
      </c>
      <c r="G1144" s="6" t="s">
        <v>1648</v>
      </c>
      <c r="H1144" s="6" t="s">
        <v>1554</v>
      </c>
      <c r="I1144" s="28" t="s">
        <v>1553</v>
      </c>
      <c r="J1144" s="6" t="s">
        <v>2033</v>
      </c>
      <c r="L1144" s="6" t="s">
        <v>1549</v>
      </c>
      <c r="M1144" s="6" t="s">
        <v>2744</v>
      </c>
      <c r="O1144" s="5" t="s">
        <v>2266</v>
      </c>
      <c r="P1144" s="5" t="s">
        <v>2418</v>
      </c>
      <c r="R1144" s="5" t="s">
        <v>2418</v>
      </c>
      <c r="T1144" s="36">
        <v>1534</v>
      </c>
    </row>
    <row r="1145" spans="1:20" ht="26">
      <c r="A1145" s="13" t="s">
        <v>121</v>
      </c>
      <c r="B1145" s="6" t="s">
        <v>2069</v>
      </c>
      <c r="C1145" s="6">
        <v>12</v>
      </c>
      <c r="D1145" s="6">
        <v>66</v>
      </c>
      <c r="F1145" s="6" t="s">
        <v>1857</v>
      </c>
      <c r="G1145" s="6" t="s">
        <v>1956</v>
      </c>
      <c r="H1145" s="6" t="s">
        <v>1394</v>
      </c>
      <c r="I1145" s="28" t="s">
        <v>1594</v>
      </c>
      <c r="J1145" s="6" t="s">
        <v>1416</v>
      </c>
      <c r="M1145" s="6" t="s">
        <v>2744</v>
      </c>
      <c r="O1145" s="5" t="s">
        <v>2266</v>
      </c>
      <c r="P1145" s="5" t="s">
        <v>2418</v>
      </c>
      <c r="R1145" s="5" t="s">
        <v>2418</v>
      </c>
      <c r="T1145" s="36">
        <v>1534</v>
      </c>
    </row>
    <row r="1146" spans="1:20" ht="26">
      <c r="A1146" s="13" t="s">
        <v>121</v>
      </c>
      <c r="B1146" s="6" t="s">
        <v>2251</v>
      </c>
      <c r="C1146" s="6">
        <v>13</v>
      </c>
      <c r="D1146" s="6">
        <v>2</v>
      </c>
      <c r="F1146" s="6" t="s">
        <v>1858</v>
      </c>
      <c r="G1146" s="6" t="s">
        <v>148</v>
      </c>
      <c r="H1146" s="6" t="s">
        <v>119</v>
      </c>
      <c r="I1146" s="28" t="s">
        <v>149</v>
      </c>
      <c r="J1146" s="6" t="s">
        <v>1416</v>
      </c>
      <c r="M1146" s="6" t="s">
        <v>2744</v>
      </c>
      <c r="O1146" s="5" t="s">
        <v>2266</v>
      </c>
      <c r="P1146" s="5" t="s">
        <v>2418</v>
      </c>
      <c r="R1146" s="5" t="s">
        <v>2418</v>
      </c>
      <c r="T1146" s="36">
        <v>1534</v>
      </c>
    </row>
    <row r="1147" spans="1:20" ht="52">
      <c r="A1147" s="21" t="s">
        <v>121</v>
      </c>
      <c r="B1147" s="16" t="s">
        <v>2251</v>
      </c>
      <c r="C1147" s="16">
        <v>13</v>
      </c>
      <c r="D1147" s="16">
        <v>3</v>
      </c>
      <c r="E1147" s="16">
        <v>14</v>
      </c>
      <c r="F1147" s="16"/>
      <c r="G1147" s="16" t="s">
        <v>2002</v>
      </c>
      <c r="H1147" s="16" t="s">
        <v>1837</v>
      </c>
      <c r="I1147" s="26" t="s">
        <v>1800</v>
      </c>
      <c r="J1147" s="16" t="s">
        <v>1930</v>
      </c>
      <c r="K1147" s="24" t="s">
        <v>2053</v>
      </c>
      <c r="M1147" s="6" t="s">
        <v>1883</v>
      </c>
      <c r="O1147" s="5" t="s">
        <v>2418</v>
      </c>
      <c r="P1147" s="5" t="s">
        <v>2418</v>
      </c>
      <c r="R1147" s="5" t="s">
        <v>2418</v>
      </c>
      <c r="T1147" s="36">
        <v>38024</v>
      </c>
    </row>
    <row r="1148" spans="1:20" ht="26">
      <c r="A1148" s="13" t="s">
        <v>121</v>
      </c>
      <c r="B1148" s="6" t="s">
        <v>2251</v>
      </c>
      <c r="C1148" s="6">
        <v>13</v>
      </c>
      <c r="D1148" s="6">
        <v>7</v>
      </c>
      <c r="F1148" s="6" t="s">
        <v>1859</v>
      </c>
      <c r="G1148" s="6" t="s">
        <v>1393</v>
      </c>
      <c r="H1148" s="6" t="s">
        <v>1394</v>
      </c>
      <c r="I1148" s="28" t="s">
        <v>1395</v>
      </c>
      <c r="J1148" s="6" t="s">
        <v>1416</v>
      </c>
      <c r="M1148" s="6" t="s">
        <v>2744</v>
      </c>
      <c r="O1148" s="5" t="s">
        <v>2266</v>
      </c>
      <c r="P1148" s="5" t="s">
        <v>2418</v>
      </c>
      <c r="R1148" s="5" t="s">
        <v>2418</v>
      </c>
      <c r="T1148" s="36">
        <v>1534</v>
      </c>
    </row>
    <row r="1149" spans="1:20" ht="26">
      <c r="A1149" s="13" t="s">
        <v>121</v>
      </c>
      <c r="B1149" s="6" t="s">
        <v>2251</v>
      </c>
      <c r="C1149" s="6">
        <v>13</v>
      </c>
      <c r="D1149" s="6">
        <v>8</v>
      </c>
      <c r="F1149" s="6" t="s">
        <v>1860</v>
      </c>
      <c r="G1149" s="6" t="s">
        <v>1393</v>
      </c>
      <c r="H1149" s="6" t="s">
        <v>119</v>
      </c>
      <c r="I1149" s="28" t="s">
        <v>120</v>
      </c>
      <c r="J1149" s="6" t="s">
        <v>1416</v>
      </c>
      <c r="M1149" s="6" t="s">
        <v>2744</v>
      </c>
      <c r="O1149" s="5" t="s">
        <v>2266</v>
      </c>
      <c r="P1149" s="5" t="s">
        <v>2418</v>
      </c>
      <c r="R1149" s="5" t="s">
        <v>2418</v>
      </c>
      <c r="T1149" s="36">
        <v>1534</v>
      </c>
    </row>
    <row r="1150" spans="1:20" ht="26">
      <c r="A1150" s="13" t="s">
        <v>121</v>
      </c>
      <c r="B1150" s="6" t="s">
        <v>2251</v>
      </c>
      <c r="C1150" s="6">
        <v>13</v>
      </c>
      <c r="D1150" s="6">
        <v>11</v>
      </c>
      <c r="F1150" s="6" t="s">
        <v>1861</v>
      </c>
      <c r="G1150" s="6" t="s">
        <v>1393</v>
      </c>
      <c r="H1150" s="6" t="s">
        <v>1394</v>
      </c>
      <c r="I1150" s="28" t="s">
        <v>1395</v>
      </c>
      <c r="J1150" s="6" t="s">
        <v>1416</v>
      </c>
      <c r="M1150" s="6" t="s">
        <v>2744</v>
      </c>
      <c r="O1150" s="5" t="s">
        <v>2266</v>
      </c>
      <c r="P1150" s="5" t="s">
        <v>2418</v>
      </c>
      <c r="R1150" s="5" t="s">
        <v>2418</v>
      </c>
      <c r="T1150" s="36">
        <v>1534</v>
      </c>
    </row>
    <row r="1151" spans="1:20" ht="26">
      <c r="A1151" s="13" t="s">
        <v>121</v>
      </c>
      <c r="B1151" s="6" t="s">
        <v>2251</v>
      </c>
      <c r="C1151" s="6">
        <v>13</v>
      </c>
      <c r="D1151" s="6">
        <v>11</v>
      </c>
      <c r="F1151" s="6" t="s">
        <v>1861</v>
      </c>
      <c r="G1151" s="6" t="s">
        <v>1648</v>
      </c>
      <c r="H1151" s="6" t="s">
        <v>1554</v>
      </c>
      <c r="I1151" s="28" t="s">
        <v>1553</v>
      </c>
      <c r="J1151" s="6" t="s">
        <v>2033</v>
      </c>
      <c r="L1151" s="6" t="s">
        <v>1677</v>
      </c>
      <c r="M1151" s="6" t="s">
        <v>2744</v>
      </c>
      <c r="O1151" s="5" t="s">
        <v>2266</v>
      </c>
      <c r="P1151" s="5" t="s">
        <v>2418</v>
      </c>
      <c r="R1151" s="5" t="s">
        <v>2418</v>
      </c>
      <c r="T1151" s="36">
        <v>1534</v>
      </c>
    </row>
    <row r="1152" spans="1:20" ht="26">
      <c r="A1152" s="13" t="s">
        <v>121</v>
      </c>
      <c r="B1152" s="6" t="s">
        <v>2251</v>
      </c>
      <c r="C1152" s="6">
        <v>13</v>
      </c>
      <c r="D1152" s="6">
        <v>17</v>
      </c>
      <c r="F1152" s="6" t="s">
        <v>1609</v>
      </c>
      <c r="G1152" s="6" t="s">
        <v>1393</v>
      </c>
      <c r="H1152" s="6" t="s">
        <v>1394</v>
      </c>
      <c r="I1152" s="28" t="s">
        <v>1395</v>
      </c>
      <c r="J1152" s="6" t="s">
        <v>1416</v>
      </c>
      <c r="M1152" s="6" t="s">
        <v>2744</v>
      </c>
      <c r="O1152" s="5" t="s">
        <v>2266</v>
      </c>
      <c r="P1152" s="5" t="s">
        <v>2418</v>
      </c>
      <c r="R1152" s="5" t="s">
        <v>2418</v>
      </c>
      <c r="T1152" s="36">
        <v>1534</v>
      </c>
    </row>
    <row r="1153" spans="1:20" ht="26">
      <c r="A1153" s="13" t="s">
        <v>121</v>
      </c>
      <c r="B1153" s="6" t="s">
        <v>2251</v>
      </c>
      <c r="C1153" s="6">
        <v>13</v>
      </c>
      <c r="D1153" s="6">
        <v>17</v>
      </c>
      <c r="F1153" s="6" t="s">
        <v>1609</v>
      </c>
      <c r="G1153" s="6" t="s">
        <v>1648</v>
      </c>
      <c r="H1153" s="6" t="s">
        <v>1554</v>
      </c>
      <c r="I1153" s="28" t="s">
        <v>1553</v>
      </c>
      <c r="J1153" s="6" t="s">
        <v>2033</v>
      </c>
      <c r="L1153" s="6" t="s">
        <v>1549</v>
      </c>
      <c r="M1153" s="6" t="s">
        <v>2744</v>
      </c>
      <c r="O1153" s="5" t="s">
        <v>2266</v>
      </c>
      <c r="P1153" s="5" t="s">
        <v>2418</v>
      </c>
      <c r="R1153" s="5" t="s">
        <v>2418</v>
      </c>
      <c r="T1153" s="36">
        <v>1534</v>
      </c>
    </row>
    <row r="1154" spans="1:20" ht="26">
      <c r="A1154" s="13" t="s">
        <v>121</v>
      </c>
      <c r="B1154" s="6" t="s">
        <v>2251</v>
      </c>
      <c r="C1154" s="6">
        <v>13</v>
      </c>
      <c r="D1154" s="6">
        <v>17</v>
      </c>
      <c r="F1154" s="6" t="s">
        <v>1862</v>
      </c>
      <c r="G1154" s="6" t="s">
        <v>1393</v>
      </c>
      <c r="H1154" s="6" t="s">
        <v>1394</v>
      </c>
      <c r="I1154" s="28" t="s">
        <v>1395</v>
      </c>
      <c r="J1154" s="6" t="s">
        <v>1416</v>
      </c>
      <c r="M1154" s="6" t="s">
        <v>2744</v>
      </c>
      <c r="O1154" s="5" t="s">
        <v>2266</v>
      </c>
      <c r="P1154" s="5" t="s">
        <v>2418</v>
      </c>
      <c r="R1154" s="5" t="s">
        <v>2418</v>
      </c>
      <c r="T1154" s="36">
        <v>1534</v>
      </c>
    </row>
    <row r="1155" spans="1:20" ht="26">
      <c r="A1155" s="13" t="s">
        <v>121</v>
      </c>
      <c r="B1155" s="6" t="s">
        <v>2251</v>
      </c>
      <c r="C1155" s="6">
        <v>13</v>
      </c>
      <c r="D1155" s="6">
        <v>23</v>
      </c>
      <c r="F1155" s="6" t="s">
        <v>1863</v>
      </c>
      <c r="G1155" s="6" t="s">
        <v>1648</v>
      </c>
      <c r="H1155" s="6" t="s">
        <v>1554</v>
      </c>
      <c r="I1155" s="28" t="s">
        <v>1553</v>
      </c>
      <c r="J1155" s="6" t="s">
        <v>2033</v>
      </c>
      <c r="L1155" s="6" t="s">
        <v>1677</v>
      </c>
      <c r="M1155" s="6" t="s">
        <v>2744</v>
      </c>
      <c r="O1155" s="5" t="s">
        <v>2266</v>
      </c>
      <c r="P1155" s="5" t="s">
        <v>2418</v>
      </c>
      <c r="R1155" s="5" t="s">
        <v>2418</v>
      </c>
      <c r="T1155" s="36">
        <v>1534</v>
      </c>
    </row>
    <row r="1156" spans="1:20" ht="26">
      <c r="A1156" s="13" t="s">
        <v>121</v>
      </c>
      <c r="B1156" s="6" t="s">
        <v>2251</v>
      </c>
      <c r="C1156" s="6">
        <v>13</v>
      </c>
      <c r="D1156" s="6">
        <v>23</v>
      </c>
      <c r="F1156" s="6" t="s">
        <v>1864</v>
      </c>
      <c r="G1156" s="6" t="s">
        <v>1740</v>
      </c>
      <c r="H1156" s="6" t="s">
        <v>1711</v>
      </c>
      <c r="I1156" s="28" t="s">
        <v>1572</v>
      </c>
      <c r="J1156" s="6" t="s">
        <v>1416</v>
      </c>
      <c r="M1156" s="6" t="s">
        <v>2744</v>
      </c>
      <c r="O1156" s="5" t="s">
        <v>2266</v>
      </c>
      <c r="P1156" s="5" t="s">
        <v>2418</v>
      </c>
      <c r="R1156" s="5" t="s">
        <v>2418</v>
      </c>
      <c r="T1156" s="36">
        <v>1534</v>
      </c>
    </row>
    <row r="1157" spans="1:20" ht="26">
      <c r="A1157" s="13" t="s">
        <v>121</v>
      </c>
      <c r="B1157" s="6" t="s">
        <v>2251</v>
      </c>
      <c r="C1157" s="6">
        <v>13</v>
      </c>
      <c r="D1157" s="6">
        <v>27</v>
      </c>
      <c r="F1157" s="6" t="s">
        <v>1865</v>
      </c>
      <c r="G1157" s="6" t="s">
        <v>1612</v>
      </c>
      <c r="H1157" s="6" t="s">
        <v>119</v>
      </c>
      <c r="I1157" s="28" t="s">
        <v>1866</v>
      </c>
      <c r="J1157" s="6" t="s">
        <v>1416</v>
      </c>
      <c r="M1157" s="6" t="s">
        <v>2744</v>
      </c>
      <c r="O1157" s="5" t="s">
        <v>2266</v>
      </c>
      <c r="P1157" s="5" t="s">
        <v>2418</v>
      </c>
      <c r="R1157" s="5" t="s">
        <v>2418</v>
      </c>
      <c r="T1157" s="36">
        <v>1534</v>
      </c>
    </row>
    <row r="1158" spans="1:20" ht="52">
      <c r="A1158" s="21" t="s">
        <v>121</v>
      </c>
      <c r="B1158" s="16" t="s">
        <v>2251</v>
      </c>
      <c r="C1158" s="16">
        <v>13</v>
      </c>
      <c r="D1158" s="16">
        <v>31</v>
      </c>
      <c r="E1158" s="16">
        <v>32</v>
      </c>
      <c r="F1158" s="16"/>
      <c r="G1158" s="16" t="s">
        <v>2156</v>
      </c>
      <c r="H1158" s="16" t="s">
        <v>1837</v>
      </c>
      <c r="I1158" s="26" t="s">
        <v>1803</v>
      </c>
      <c r="J1158" s="16" t="s">
        <v>1930</v>
      </c>
      <c r="K1158" s="24" t="s">
        <v>2053</v>
      </c>
      <c r="M1158" s="6" t="s">
        <v>1883</v>
      </c>
      <c r="O1158" s="5" t="s">
        <v>2418</v>
      </c>
      <c r="P1158" s="5" t="s">
        <v>2418</v>
      </c>
      <c r="R1158" s="5" t="s">
        <v>2418</v>
      </c>
      <c r="T1158" s="36">
        <v>38024</v>
      </c>
    </row>
    <row r="1159" spans="1:20" ht="65">
      <c r="A1159" s="21" t="s">
        <v>121</v>
      </c>
      <c r="B1159" s="16" t="s">
        <v>2252</v>
      </c>
      <c r="C1159" s="16">
        <v>14</v>
      </c>
      <c r="D1159" s="16">
        <v>16</v>
      </c>
      <c r="E1159" s="16">
        <v>10</v>
      </c>
      <c r="F1159" s="16"/>
      <c r="G1159" s="16" t="s">
        <v>2008</v>
      </c>
      <c r="H1159" s="16" t="s">
        <v>2268</v>
      </c>
      <c r="I1159" s="27" t="s">
        <v>1917</v>
      </c>
      <c r="J1159" s="16" t="s">
        <v>1930</v>
      </c>
      <c r="K1159" s="24" t="s">
        <v>2053</v>
      </c>
      <c r="L1159" s="6" t="s">
        <v>1916</v>
      </c>
      <c r="M1159" s="6" t="s">
        <v>1883</v>
      </c>
      <c r="O1159" s="5" t="s">
        <v>2266</v>
      </c>
      <c r="P1159" s="5" t="s">
        <v>2418</v>
      </c>
      <c r="R1159" s="5" t="s">
        <v>2418</v>
      </c>
      <c r="T1159" s="36">
        <v>38024</v>
      </c>
    </row>
    <row r="1160" spans="1:20" ht="39">
      <c r="A1160" s="21" t="s">
        <v>121</v>
      </c>
      <c r="B1160" s="16" t="s">
        <v>2252</v>
      </c>
      <c r="C1160" s="16">
        <v>14</v>
      </c>
      <c r="D1160" s="16">
        <v>16</v>
      </c>
      <c r="E1160" s="16">
        <v>16</v>
      </c>
      <c r="F1160" s="16"/>
      <c r="G1160" s="25" t="s">
        <v>1925</v>
      </c>
      <c r="H1160" s="16" t="s">
        <v>1918</v>
      </c>
      <c r="I1160" s="27" t="s">
        <v>1919</v>
      </c>
      <c r="J1160" s="16" t="s">
        <v>1930</v>
      </c>
      <c r="K1160" s="24" t="s">
        <v>2053</v>
      </c>
      <c r="L1160" s="6" t="s">
        <v>1916</v>
      </c>
      <c r="M1160" s="6" t="s">
        <v>1883</v>
      </c>
      <c r="O1160" s="5" t="s">
        <v>2266</v>
      </c>
      <c r="P1160" s="5" t="s">
        <v>2418</v>
      </c>
      <c r="R1160" s="5" t="s">
        <v>2418</v>
      </c>
      <c r="T1160" s="36">
        <v>38024</v>
      </c>
    </row>
    <row r="1161" spans="1:20" ht="39">
      <c r="A1161" s="21" t="s">
        <v>121</v>
      </c>
      <c r="B1161" s="16" t="s">
        <v>2252</v>
      </c>
      <c r="C1161" s="16">
        <v>14</v>
      </c>
      <c r="D1161" s="16">
        <v>16</v>
      </c>
      <c r="E1161" s="16">
        <v>19</v>
      </c>
      <c r="F1161" s="16"/>
      <c r="G1161" s="25" t="s">
        <v>1920</v>
      </c>
      <c r="H1161" s="16" t="s">
        <v>1918</v>
      </c>
      <c r="I1161" s="27" t="s">
        <v>1921</v>
      </c>
      <c r="J1161" s="16" t="s">
        <v>1930</v>
      </c>
      <c r="K1161" s="24" t="s">
        <v>2053</v>
      </c>
      <c r="L1161" s="6" t="s">
        <v>1916</v>
      </c>
      <c r="M1161" s="6" t="s">
        <v>1883</v>
      </c>
      <c r="O1161" s="5" t="s">
        <v>2266</v>
      </c>
      <c r="P1161" s="5" t="s">
        <v>2418</v>
      </c>
      <c r="R1161" s="5" t="s">
        <v>2418</v>
      </c>
      <c r="T1161" s="36">
        <v>38024</v>
      </c>
    </row>
    <row r="1162" spans="1:20" ht="39">
      <c r="A1162" s="21" t="s">
        <v>121</v>
      </c>
      <c r="B1162" s="16" t="s">
        <v>2252</v>
      </c>
      <c r="C1162" s="16">
        <v>14</v>
      </c>
      <c r="D1162" s="16">
        <v>16</v>
      </c>
      <c r="E1162" s="16">
        <v>26</v>
      </c>
      <c r="F1162" s="16"/>
      <c r="G1162" s="25" t="s">
        <v>1921</v>
      </c>
      <c r="H1162" s="16" t="s">
        <v>1918</v>
      </c>
      <c r="I1162" s="27" t="s">
        <v>1922</v>
      </c>
      <c r="J1162" s="16" t="s">
        <v>1930</v>
      </c>
      <c r="K1162" s="24" t="s">
        <v>2053</v>
      </c>
      <c r="L1162" s="6" t="s">
        <v>1916</v>
      </c>
      <c r="M1162" s="6" t="s">
        <v>1883</v>
      </c>
      <c r="O1162" s="5" t="s">
        <v>2266</v>
      </c>
      <c r="P1162" s="5" t="s">
        <v>2418</v>
      </c>
      <c r="R1162" s="5" t="s">
        <v>2418</v>
      </c>
      <c r="T1162" s="36">
        <v>38024</v>
      </c>
    </row>
    <row r="1163" spans="1:20" ht="39">
      <c r="A1163" s="21" t="s">
        <v>121</v>
      </c>
      <c r="B1163" s="16" t="s">
        <v>2252</v>
      </c>
      <c r="C1163" s="16">
        <v>14</v>
      </c>
      <c r="D1163" s="16">
        <v>16</v>
      </c>
      <c r="E1163" s="16">
        <v>30</v>
      </c>
      <c r="F1163" s="16"/>
      <c r="G1163" s="25" t="s">
        <v>1923</v>
      </c>
      <c r="H1163" s="16" t="s">
        <v>1918</v>
      </c>
      <c r="I1163" s="27" t="s">
        <v>1924</v>
      </c>
      <c r="J1163" s="16" t="s">
        <v>1930</v>
      </c>
      <c r="K1163" s="24" t="s">
        <v>2053</v>
      </c>
      <c r="L1163" s="6" t="s">
        <v>1916</v>
      </c>
      <c r="M1163" s="6" t="s">
        <v>1883</v>
      </c>
      <c r="O1163" s="5" t="s">
        <v>2266</v>
      </c>
      <c r="P1163" s="5" t="s">
        <v>2418</v>
      </c>
      <c r="R1163" s="5" t="s">
        <v>2418</v>
      </c>
      <c r="T1163" s="36">
        <v>38024</v>
      </c>
    </row>
    <row r="1164" spans="1:20" ht="39">
      <c r="A1164" s="21" t="s">
        <v>121</v>
      </c>
      <c r="B1164" s="16" t="s">
        <v>2252</v>
      </c>
      <c r="C1164" s="16">
        <v>14</v>
      </c>
      <c r="D1164" s="16">
        <v>16</v>
      </c>
      <c r="E1164" s="16">
        <v>36</v>
      </c>
      <c r="F1164" s="16"/>
      <c r="G1164" s="25" t="s">
        <v>1924</v>
      </c>
      <c r="H1164" s="16" t="s">
        <v>1918</v>
      </c>
      <c r="I1164" s="27" t="s">
        <v>1927</v>
      </c>
      <c r="J1164" s="16" t="s">
        <v>1930</v>
      </c>
      <c r="K1164" s="24" t="s">
        <v>2053</v>
      </c>
      <c r="L1164" s="6" t="s">
        <v>1916</v>
      </c>
      <c r="M1164" s="6" t="s">
        <v>1883</v>
      </c>
      <c r="O1164" s="5" t="s">
        <v>2266</v>
      </c>
      <c r="P1164" s="5" t="s">
        <v>2418</v>
      </c>
      <c r="R1164" s="5" t="s">
        <v>2418</v>
      </c>
      <c r="T1164" s="36">
        <v>38024</v>
      </c>
    </row>
    <row r="1165" spans="1:20" ht="39">
      <c r="A1165" s="21" t="s">
        <v>121</v>
      </c>
      <c r="B1165" s="16" t="s">
        <v>2252</v>
      </c>
      <c r="C1165" s="16">
        <v>14</v>
      </c>
      <c r="D1165" s="16">
        <v>16</v>
      </c>
      <c r="E1165" s="16">
        <v>43</v>
      </c>
      <c r="F1165" s="16"/>
      <c r="G1165" s="25" t="s">
        <v>1924</v>
      </c>
      <c r="H1165" s="16" t="s">
        <v>1918</v>
      </c>
      <c r="I1165" s="27" t="s">
        <v>1927</v>
      </c>
      <c r="J1165" s="16" t="s">
        <v>1930</v>
      </c>
      <c r="K1165" s="24" t="s">
        <v>2053</v>
      </c>
      <c r="L1165" s="6" t="s">
        <v>1916</v>
      </c>
      <c r="M1165" s="6" t="s">
        <v>1883</v>
      </c>
      <c r="O1165" s="5" t="s">
        <v>2266</v>
      </c>
      <c r="P1165" s="5" t="s">
        <v>2418</v>
      </c>
      <c r="R1165" s="5" t="s">
        <v>2418</v>
      </c>
      <c r="T1165" s="36">
        <v>38024</v>
      </c>
    </row>
    <row r="1166" spans="1:20" ht="39">
      <c r="A1166" s="21" t="s">
        <v>121</v>
      </c>
      <c r="B1166" s="16" t="s">
        <v>2252</v>
      </c>
      <c r="C1166" s="16">
        <v>14</v>
      </c>
      <c r="D1166" s="16">
        <v>16</v>
      </c>
      <c r="E1166" s="16">
        <v>50</v>
      </c>
      <c r="F1166" s="16"/>
      <c r="G1166" s="25" t="s">
        <v>1928</v>
      </c>
      <c r="H1166" s="16" t="s">
        <v>1918</v>
      </c>
      <c r="I1166" s="25" t="s">
        <v>1929</v>
      </c>
      <c r="J1166" s="16" t="s">
        <v>1930</v>
      </c>
      <c r="K1166" s="24" t="s">
        <v>2053</v>
      </c>
      <c r="L1166" s="6" t="s">
        <v>1916</v>
      </c>
      <c r="M1166" s="6" t="s">
        <v>1883</v>
      </c>
      <c r="O1166" s="5" t="s">
        <v>2266</v>
      </c>
      <c r="P1166" s="5" t="s">
        <v>2418</v>
      </c>
      <c r="R1166" s="5" t="s">
        <v>2418</v>
      </c>
      <c r="T1166" s="36">
        <v>38024</v>
      </c>
    </row>
    <row r="1167" spans="1:20" ht="39">
      <c r="A1167" s="21" t="s">
        <v>121</v>
      </c>
      <c r="B1167" s="16" t="s">
        <v>2252</v>
      </c>
      <c r="C1167" s="16">
        <v>14</v>
      </c>
      <c r="D1167" s="16">
        <v>16</v>
      </c>
      <c r="E1167" s="16">
        <v>57</v>
      </c>
      <c r="F1167" s="16"/>
      <c r="G1167" s="25" t="s">
        <v>1929</v>
      </c>
      <c r="H1167" s="16" t="s">
        <v>1918</v>
      </c>
      <c r="I1167" s="27" t="s">
        <v>1944</v>
      </c>
      <c r="J1167" s="16" t="s">
        <v>1930</v>
      </c>
      <c r="K1167" s="24" t="s">
        <v>2053</v>
      </c>
      <c r="L1167" s="6" t="s">
        <v>1916</v>
      </c>
      <c r="M1167" s="6" t="s">
        <v>1883</v>
      </c>
      <c r="O1167" s="5" t="s">
        <v>2266</v>
      </c>
      <c r="P1167" s="5" t="s">
        <v>2418</v>
      </c>
      <c r="R1167" s="5" t="s">
        <v>2418</v>
      </c>
      <c r="T1167" s="36">
        <v>38024</v>
      </c>
    </row>
    <row r="1168" spans="1:20" ht="52">
      <c r="A1168" s="21" t="s">
        <v>121</v>
      </c>
      <c r="B1168" s="16" t="s">
        <v>2252</v>
      </c>
      <c r="C1168" s="16">
        <v>14</v>
      </c>
      <c r="D1168" s="16">
        <v>42</v>
      </c>
      <c r="E1168" s="16">
        <v>14</v>
      </c>
      <c r="F1168" s="16"/>
      <c r="G1168" s="39" t="s">
        <v>2430</v>
      </c>
      <c r="H1168" s="16" t="s">
        <v>2278</v>
      </c>
      <c r="I1168" s="27" t="s">
        <v>2431</v>
      </c>
      <c r="J1168" s="17" t="s">
        <v>2338</v>
      </c>
      <c r="K1168" s="24" t="s">
        <v>1867</v>
      </c>
      <c r="L1168" s="6" t="s">
        <v>2714</v>
      </c>
      <c r="M1168" s="6" t="s">
        <v>2577</v>
      </c>
      <c r="N1168" s="6" t="s">
        <v>1522</v>
      </c>
      <c r="O1168" s="5" t="s">
        <v>2266</v>
      </c>
      <c r="P1168" s="5" t="s">
        <v>2266</v>
      </c>
      <c r="R1168" s="5" t="s">
        <v>1945</v>
      </c>
      <c r="T1168" s="36">
        <v>38024</v>
      </c>
    </row>
    <row r="1169" spans="1:21" ht="52">
      <c r="A1169" s="21" t="s">
        <v>121</v>
      </c>
      <c r="B1169" s="16" t="s">
        <v>1984</v>
      </c>
      <c r="C1169" s="16">
        <v>25</v>
      </c>
      <c r="D1169" s="16">
        <v>14</v>
      </c>
      <c r="E1169" s="16">
        <v>5</v>
      </c>
      <c r="F1169" s="16"/>
      <c r="G1169" s="16" t="s">
        <v>1985</v>
      </c>
      <c r="H1169" s="16" t="s">
        <v>1987</v>
      </c>
      <c r="I1169" s="26" t="s">
        <v>1986</v>
      </c>
      <c r="J1169" s="17" t="s">
        <v>2338</v>
      </c>
      <c r="K1169" s="24" t="s">
        <v>1867</v>
      </c>
      <c r="L1169" s="6" t="s">
        <v>2714</v>
      </c>
      <c r="M1169" s="6" t="s">
        <v>2577</v>
      </c>
      <c r="N1169" s="6" t="s">
        <v>1522</v>
      </c>
      <c r="O1169" s="5" t="s">
        <v>2266</v>
      </c>
      <c r="P1169" s="5" t="s">
        <v>2266</v>
      </c>
      <c r="R1169" s="5" t="s">
        <v>1945</v>
      </c>
      <c r="T1169" s="36">
        <v>38024</v>
      </c>
    </row>
    <row r="1170" spans="1:21" ht="78">
      <c r="A1170" s="21" t="s">
        <v>121</v>
      </c>
      <c r="B1170" s="16" t="s">
        <v>2070</v>
      </c>
      <c r="C1170" s="16">
        <v>35</v>
      </c>
      <c r="D1170" s="16">
        <v>2</v>
      </c>
      <c r="E1170" s="16"/>
      <c r="F1170" s="16"/>
      <c r="G1170" s="16"/>
      <c r="H1170" s="16"/>
      <c r="I1170" s="26"/>
      <c r="L1170" s="6" t="s">
        <v>428</v>
      </c>
      <c r="T1170" s="36">
        <v>38024</v>
      </c>
    </row>
    <row r="1171" spans="1:21" ht="52">
      <c r="A1171" s="21" t="s">
        <v>121</v>
      </c>
      <c r="B1171" s="16" t="s">
        <v>2070</v>
      </c>
      <c r="C1171" s="16">
        <v>35</v>
      </c>
      <c r="D1171" s="16">
        <v>2</v>
      </c>
      <c r="E1171" s="16">
        <v>1</v>
      </c>
      <c r="F1171" s="16"/>
      <c r="G1171" s="16" t="s">
        <v>2203</v>
      </c>
      <c r="H1171" s="16" t="s">
        <v>2205</v>
      </c>
      <c r="I1171" s="26" t="s">
        <v>2204</v>
      </c>
      <c r="J1171" s="16" t="s">
        <v>2033</v>
      </c>
      <c r="K1171" s="24" t="s">
        <v>2147</v>
      </c>
      <c r="M1171" s="6" t="s">
        <v>2581</v>
      </c>
      <c r="O1171" s="5" t="s">
        <v>2266</v>
      </c>
      <c r="P1171" s="5" t="s">
        <v>2418</v>
      </c>
      <c r="R1171" s="5" t="s">
        <v>2418</v>
      </c>
      <c r="T1171" s="36">
        <v>38024</v>
      </c>
    </row>
    <row r="1172" spans="1:21" ht="52">
      <c r="A1172" s="21" t="s">
        <v>121</v>
      </c>
      <c r="B1172" s="16" t="s">
        <v>2070</v>
      </c>
      <c r="C1172" s="16">
        <v>35</v>
      </c>
      <c r="D1172" s="16">
        <v>2</v>
      </c>
      <c r="E1172" s="16">
        <v>5</v>
      </c>
      <c r="F1172" s="16"/>
      <c r="G1172" s="25" t="s">
        <v>2421</v>
      </c>
      <c r="H1172" s="16" t="s">
        <v>2276</v>
      </c>
      <c r="I1172" s="27" t="s">
        <v>2272</v>
      </c>
      <c r="J1172" s="16" t="s">
        <v>2033</v>
      </c>
      <c r="K1172" s="24" t="s">
        <v>2147</v>
      </c>
      <c r="L1172" s="6" t="s">
        <v>2146</v>
      </c>
      <c r="M1172" s="6" t="s">
        <v>2581</v>
      </c>
      <c r="O1172" s="5" t="s">
        <v>2418</v>
      </c>
      <c r="P1172" s="5" t="s">
        <v>2418</v>
      </c>
      <c r="R1172" s="5" t="s">
        <v>2418</v>
      </c>
      <c r="T1172" s="36">
        <v>38024</v>
      </c>
    </row>
    <row r="1173" spans="1:21" ht="52">
      <c r="A1173" s="21" t="s">
        <v>121</v>
      </c>
      <c r="B1173" s="16" t="s">
        <v>2070</v>
      </c>
      <c r="C1173" s="16">
        <v>35</v>
      </c>
      <c r="D1173" s="16">
        <v>2</v>
      </c>
      <c r="E1173" s="16">
        <v>10</v>
      </c>
      <c r="F1173" s="16"/>
      <c r="G1173" s="25" t="s">
        <v>2420</v>
      </c>
      <c r="H1173" s="16" t="s">
        <v>2275</v>
      </c>
      <c r="I1173" s="27" t="s">
        <v>2273</v>
      </c>
      <c r="J1173" s="16" t="s">
        <v>2033</v>
      </c>
      <c r="K1173" s="24" t="s">
        <v>2147</v>
      </c>
      <c r="M1173" s="6" t="s">
        <v>2581</v>
      </c>
      <c r="O1173" s="5" t="s">
        <v>2418</v>
      </c>
      <c r="P1173" s="5" t="s">
        <v>2418</v>
      </c>
      <c r="R1173" s="5" t="s">
        <v>2418</v>
      </c>
      <c r="T1173" s="36">
        <v>38024</v>
      </c>
    </row>
    <row r="1174" spans="1:21" ht="52">
      <c r="A1174" s="21" t="s">
        <v>121</v>
      </c>
      <c r="B1174" s="16" t="s">
        <v>2070</v>
      </c>
      <c r="C1174" s="16">
        <v>35</v>
      </c>
      <c r="D1174" s="16">
        <v>2</v>
      </c>
      <c r="E1174" s="16">
        <v>11</v>
      </c>
      <c r="F1174" s="16"/>
      <c r="G1174" s="25" t="s">
        <v>2580</v>
      </c>
      <c r="H1174" s="16" t="s">
        <v>2277</v>
      </c>
      <c r="I1174" s="27" t="s">
        <v>2274</v>
      </c>
      <c r="J1174" s="16" t="s">
        <v>2033</v>
      </c>
      <c r="K1174" s="24" t="s">
        <v>2147</v>
      </c>
      <c r="M1174" s="6" t="s">
        <v>2581</v>
      </c>
      <c r="O1174" s="5" t="s">
        <v>2418</v>
      </c>
      <c r="P1174" s="5" t="s">
        <v>2418</v>
      </c>
      <c r="R1174" s="5" t="s">
        <v>2418</v>
      </c>
      <c r="T1174" s="36">
        <v>38024</v>
      </c>
    </row>
    <row r="1175" spans="1:21" ht="52">
      <c r="A1175" s="21" t="s">
        <v>121</v>
      </c>
      <c r="B1175" s="16" t="s">
        <v>2070</v>
      </c>
      <c r="C1175" s="16">
        <v>35</v>
      </c>
      <c r="D1175" s="16">
        <v>2</v>
      </c>
      <c r="E1175" s="16">
        <v>43</v>
      </c>
      <c r="F1175" s="16"/>
      <c r="G1175" s="25" t="s">
        <v>2579</v>
      </c>
      <c r="H1175" s="16" t="s">
        <v>2144</v>
      </c>
      <c r="I1175" s="27" t="s">
        <v>2145</v>
      </c>
      <c r="J1175" s="16" t="s">
        <v>2033</v>
      </c>
      <c r="K1175" s="24" t="s">
        <v>2147</v>
      </c>
      <c r="M1175" s="6" t="s">
        <v>2581</v>
      </c>
      <c r="O1175" s="5" t="s">
        <v>2418</v>
      </c>
      <c r="P1175" s="5" t="s">
        <v>2418</v>
      </c>
      <c r="R1175" s="5" t="s">
        <v>2418</v>
      </c>
      <c r="T1175" s="36">
        <v>38024</v>
      </c>
    </row>
    <row r="1176" spans="1:21" ht="24" customHeight="1">
      <c r="B1176" s="71" t="s">
        <v>2730</v>
      </c>
      <c r="C1176" s="16"/>
      <c r="D1176" s="16"/>
      <c r="E1176" s="16"/>
      <c r="F1176" s="16"/>
      <c r="G1176" s="25"/>
      <c r="H1176" s="16"/>
      <c r="I1176" s="27"/>
      <c r="J1176" s="16"/>
    </row>
    <row r="1177" spans="1:21" ht="78">
      <c r="A1177" s="21" t="s">
        <v>2243</v>
      </c>
      <c r="B1177" s="16" t="s">
        <v>2248</v>
      </c>
      <c r="C1177" s="16" t="s">
        <v>2265</v>
      </c>
      <c r="D1177" s="16" t="s">
        <v>2265</v>
      </c>
      <c r="E1177" s="16" t="s">
        <v>2265</v>
      </c>
      <c r="F1177" s="16"/>
      <c r="G1177" s="16" t="s">
        <v>1902</v>
      </c>
      <c r="H1177" s="16" t="s">
        <v>2244</v>
      </c>
      <c r="I1177" s="26" t="s">
        <v>1902</v>
      </c>
      <c r="J1177" s="16" t="s">
        <v>2265</v>
      </c>
      <c r="K1177" s="24" t="s">
        <v>2245</v>
      </c>
      <c r="L1177" s="6" t="s">
        <v>1999</v>
      </c>
      <c r="M1177" s="6" t="s">
        <v>1945</v>
      </c>
      <c r="O1177" s="5" t="s">
        <v>2266</v>
      </c>
      <c r="P1177" s="5" t="s">
        <v>2418</v>
      </c>
      <c r="R1177" s="5" t="s">
        <v>2418</v>
      </c>
      <c r="T1177" s="36">
        <v>38024</v>
      </c>
    </row>
    <row r="1178" spans="1:21" ht="24" customHeight="1">
      <c r="B1178" s="71" t="s">
        <v>2722</v>
      </c>
      <c r="C1178" s="16"/>
      <c r="D1178" s="16"/>
      <c r="E1178" s="16"/>
      <c r="F1178" s="16"/>
      <c r="G1178" s="16"/>
      <c r="H1178" s="16"/>
      <c r="I1178" s="26"/>
      <c r="J1178" s="17"/>
    </row>
    <row r="1179" spans="1:21" s="3" customFormat="1" ht="52">
      <c r="A1179" s="21" t="s">
        <v>1779</v>
      </c>
      <c r="B1179" s="16"/>
      <c r="C1179" s="16"/>
      <c r="D1179" s="16"/>
      <c r="E1179" s="16"/>
      <c r="F1179" s="16"/>
      <c r="G1179" s="26">
        <v>43.43</v>
      </c>
      <c r="H1179" s="16" t="s">
        <v>2019</v>
      </c>
      <c r="I1179" s="26" t="s">
        <v>2020</v>
      </c>
      <c r="J1179" s="16" t="s">
        <v>2022</v>
      </c>
      <c r="K1179" s="24" t="s">
        <v>1867</v>
      </c>
      <c r="L1179" s="6"/>
      <c r="M1179" s="6" t="s">
        <v>2021</v>
      </c>
      <c r="N1179" s="83" t="s">
        <v>1525</v>
      </c>
      <c r="O1179" s="5" t="s">
        <v>2265</v>
      </c>
      <c r="P1179" s="5" t="s">
        <v>2265</v>
      </c>
      <c r="Q1179" s="5"/>
      <c r="R1179" s="5" t="s">
        <v>2266</v>
      </c>
      <c r="S1179" s="5" t="s">
        <v>2265</v>
      </c>
      <c r="T1179" s="36">
        <v>38024</v>
      </c>
      <c r="U1179" s="87" t="s">
        <v>2639</v>
      </c>
    </row>
    <row r="1180" spans="1:21" s="3" customFormat="1" ht="24" customHeight="1">
      <c r="B1180" s="71" t="s">
        <v>2694</v>
      </c>
      <c r="C1180" s="16"/>
      <c r="D1180" s="16"/>
      <c r="E1180" s="16"/>
      <c r="F1180" s="16"/>
      <c r="G1180" s="26"/>
      <c r="H1180" s="16"/>
      <c r="I1180" s="26"/>
      <c r="J1180" s="16"/>
      <c r="K1180" s="24"/>
      <c r="L1180" s="6"/>
      <c r="M1180" s="6"/>
      <c r="N1180" s="6"/>
      <c r="O1180" s="5"/>
      <c r="P1180" s="5"/>
      <c r="Q1180" s="5"/>
      <c r="R1180" s="5"/>
      <c r="S1180" s="5"/>
      <c r="T1180" s="36"/>
      <c r="U1180" s="87"/>
    </row>
    <row r="1181" spans="1:21" s="9" customFormat="1" ht="78">
      <c r="A1181" s="21" t="s">
        <v>1876</v>
      </c>
      <c r="B1181" s="16" t="s">
        <v>2324</v>
      </c>
      <c r="C1181" s="16" t="s">
        <v>2265</v>
      </c>
      <c r="D1181" s="16" t="s">
        <v>2265</v>
      </c>
      <c r="E1181" s="16" t="s">
        <v>2265</v>
      </c>
      <c r="F1181" s="16"/>
      <c r="G1181" s="22" t="s">
        <v>2085</v>
      </c>
      <c r="H1181" s="16" t="s">
        <v>2325</v>
      </c>
      <c r="I1181" s="29" t="s">
        <v>1782</v>
      </c>
      <c r="J1181" s="16" t="s">
        <v>2173</v>
      </c>
      <c r="K1181" s="24" t="s">
        <v>2055</v>
      </c>
      <c r="L1181" s="6" t="s">
        <v>1780</v>
      </c>
      <c r="M1181" s="6" t="s">
        <v>2170</v>
      </c>
      <c r="N1181" s="6" t="s">
        <v>177</v>
      </c>
      <c r="O1181" s="5" t="s">
        <v>2266</v>
      </c>
      <c r="P1181" s="5" t="s">
        <v>2418</v>
      </c>
      <c r="Q1181" s="5" t="s">
        <v>2265</v>
      </c>
      <c r="R1181" s="5" t="s">
        <v>2418</v>
      </c>
      <c r="S1181" s="5" t="s">
        <v>2418</v>
      </c>
      <c r="T1181" s="36">
        <v>38024</v>
      </c>
      <c r="U1181" s="88"/>
    </row>
    <row r="1182" spans="1:21" s="9" customFormat="1" ht="52">
      <c r="A1182" s="21" t="s">
        <v>1876</v>
      </c>
      <c r="B1182" s="16"/>
      <c r="C1182" s="16"/>
      <c r="D1182" s="16"/>
      <c r="E1182" s="16"/>
      <c r="F1182" s="16"/>
      <c r="G1182" s="16" t="s">
        <v>1877</v>
      </c>
      <c r="H1182" s="16" t="s">
        <v>2175</v>
      </c>
      <c r="I1182" s="56" t="s">
        <v>1775</v>
      </c>
      <c r="J1182" s="16" t="s">
        <v>1878</v>
      </c>
      <c r="K1182" s="24" t="s">
        <v>1867</v>
      </c>
      <c r="L1182" s="6" t="s">
        <v>1879</v>
      </c>
      <c r="M1182" s="6" t="s">
        <v>2021</v>
      </c>
      <c r="N1182" s="6" t="s">
        <v>1522</v>
      </c>
      <c r="O1182" s="5" t="s">
        <v>2265</v>
      </c>
      <c r="P1182" s="5" t="s">
        <v>2265</v>
      </c>
      <c r="Q1182" s="5" t="s">
        <v>2265</v>
      </c>
      <c r="R1182" s="5" t="s">
        <v>1945</v>
      </c>
      <c r="S1182" s="5" t="s">
        <v>2265</v>
      </c>
      <c r="T1182" s="36">
        <v>38024</v>
      </c>
      <c r="U1182" s="88"/>
    </row>
  </sheetData>
  <mergeCells count="3">
    <mergeCell ref="B1:T1"/>
    <mergeCell ref="B3:T3"/>
    <mergeCell ref="B2:T2"/>
  </mergeCells>
  <phoneticPr fontId="6"/>
  <printOptions horizontalCentered="1" verticalCentered="1" gridLines="1"/>
  <pageMargins left="0.25" right="0.25" top="0.75" bottom="0.75" header="0.36" footer="0.5"/>
  <pageSetup paperSize="0" scale="97" fitToHeight="90" orientation="landscape" horizontalDpi="4294967292" verticalDpi="4294967292"/>
  <headerFooter alignWithMargins="0">
    <oddHeader>&amp;C&amp;"N Helvetica Narrow,Bold"&amp;16Errors and Corrections in NJPS (esp. since 1985), both printed and electronic edns.</oddHeader>
    <oddFooter xml:space="preserve">&amp;L&amp;"N Helvetica Narrow,Regular"David E. S. Stein  •  &amp;D &amp;R&amp;"N Helvetica Narrow,Regular"Page &amp;P of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IV951"/>
  <sheetViews>
    <sheetView tabSelected="1" topLeftCell="B1" zoomScale="125" zoomScaleNormal="125" workbookViewId="0">
      <pane ySplit="1" topLeftCell="A2" activePane="bottomLeft" state="frozen"/>
      <selection pane="bottomLeft" activeCell="V662" sqref="V662"/>
    </sheetView>
  </sheetViews>
  <sheetFormatPr baseColWidth="10" defaultRowHeight="12"/>
  <cols>
    <col min="1" max="1" width="6.6640625" style="13" hidden="1" customWidth="1"/>
    <col min="2" max="2" width="5.83203125" style="6" customWidth="1"/>
    <col min="3" max="3" width="3.6640625" style="6" hidden="1" customWidth="1"/>
    <col min="4" max="4" width="3.6640625" style="6" customWidth="1"/>
    <col min="5" max="5" width="2.6640625" style="6" customWidth="1"/>
    <col min="6" max="6" width="3.83203125" style="6" customWidth="1"/>
    <col min="7" max="7" width="10.83203125" style="6" customWidth="1"/>
    <col min="8" max="8" width="15" style="6" customWidth="1"/>
    <col min="9" max="9" width="10.83203125" style="28" customWidth="1"/>
    <col min="10" max="10" width="10" style="6" customWidth="1"/>
    <col min="11" max="11" width="5.6640625" style="24" hidden="1" customWidth="1"/>
    <col min="12" max="12" width="22.1640625" style="6" customWidth="1"/>
    <col min="13" max="13" width="11.1640625" style="6" customWidth="1"/>
    <col min="14" max="14" width="5.1640625" style="6" customWidth="1"/>
    <col min="15" max="15" width="5.33203125" style="5" customWidth="1"/>
    <col min="16" max="16" width="5" style="5" customWidth="1"/>
    <col min="17" max="17" width="3.6640625" style="5" customWidth="1"/>
    <col min="18" max="18" width="4" style="5" customWidth="1"/>
    <col min="19" max="19" width="4.6640625" style="5" customWidth="1"/>
    <col min="20" max="20" width="7.1640625" style="36" hidden="1" customWidth="1"/>
    <col min="21" max="21" width="15.83203125" style="87" customWidth="1"/>
    <col min="22" max="22" width="16" style="6" customWidth="1"/>
    <col min="23" max="16384" width="10.83203125" style="5"/>
  </cols>
  <sheetData>
    <row r="1" spans="1:256" s="34" customFormat="1" ht="104">
      <c r="A1" s="30" t="s">
        <v>2239</v>
      </c>
      <c r="B1" s="31" t="s">
        <v>2058</v>
      </c>
      <c r="C1" s="31" t="s">
        <v>2057</v>
      </c>
      <c r="D1" s="31" t="s">
        <v>2124</v>
      </c>
      <c r="E1" s="31" t="s">
        <v>2125</v>
      </c>
      <c r="F1" s="31" t="s">
        <v>2711</v>
      </c>
      <c r="G1" s="31" t="s">
        <v>2056</v>
      </c>
      <c r="H1" s="31" t="s">
        <v>2071</v>
      </c>
      <c r="I1" s="32" t="s">
        <v>2247</v>
      </c>
      <c r="J1" s="31" t="s">
        <v>2240</v>
      </c>
      <c r="K1" s="32" t="s">
        <v>1622</v>
      </c>
      <c r="L1" s="31" t="s">
        <v>2129</v>
      </c>
      <c r="M1" s="31" t="s">
        <v>2416</v>
      </c>
      <c r="N1" s="31" t="s">
        <v>1521</v>
      </c>
      <c r="O1" s="31" t="s">
        <v>666</v>
      </c>
      <c r="P1" s="31" t="s">
        <v>1476</v>
      </c>
      <c r="Q1" s="31" t="s">
        <v>1062</v>
      </c>
      <c r="R1" s="31" t="s">
        <v>667</v>
      </c>
      <c r="S1" s="31" t="s">
        <v>254</v>
      </c>
      <c r="T1" s="38" t="s">
        <v>2269</v>
      </c>
      <c r="U1" s="86" t="s">
        <v>2638</v>
      </c>
      <c r="V1" s="128" t="s">
        <v>2876</v>
      </c>
    </row>
    <row r="2" spans="1:256" ht="65">
      <c r="A2" s="21" t="s">
        <v>1778</v>
      </c>
      <c r="B2" s="21" t="s">
        <v>2734</v>
      </c>
      <c r="C2" s="16"/>
      <c r="D2" s="16" t="s">
        <v>2360</v>
      </c>
      <c r="F2" s="16"/>
      <c r="G2" s="6" t="s">
        <v>2361</v>
      </c>
      <c r="H2" s="16" t="s">
        <v>2363</v>
      </c>
      <c r="I2" s="6" t="s">
        <v>2362</v>
      </c>
      <c r="J2" s="16" t="s">
        <v>2338</v>
      </c>
      <c r="M2" s="6" t="s">
        <v>2227</v>
      </c>
      <c r="N2" s="6" t="s">
        <v>1522</v>
      </c>
      <c r="O2" s="5" t="s">
        <v>2266</v>
      </c>
      <c r="P2" s="5" t="s">
        <v>2265</v>
      </c>
      <c r="Q2" s="5" t="s">
        <v>2265</v>
      </c>
      <c r="R2" s="5" t="s">
        <v>2266</v>
      </c>
      <c r="S2" s="5" t="s">
        <v>2418</v>
      </c>
      <c r="T2" s="36">
        <v>38024</v>
      </c>
      <c r="V2" s="6" t="s">
        <v>2265</v>
      </c>
    </row>
    <row r="3" spans="1:256" s="9" customFormat="1" ht="78">
      <c r="A3" s="10" t="s">
        <v>1678</v>
      </c>
      <c r="B3" s="16" t="s">
        <v>2064</v>
      </c>
      <c r="C3" s="41">
        <v>2</v>
      </c>
      <c r="D3" s="41">
        <v>40</v>
      </c>
      <c r="E3" s="41">
        <v>38</v>
      </c>
      <c r="F3" s="41"/>
      <c r="G3" s="16" t="s">
        <v>1821</v>
      </c>
      <c r="H3" s="16" t="s">
        <v>2143</v>
      </c>
      <c r="I3" s="16" t="s">
        <v>1814</v>
      </c>
      <c r="J3" s="17" t="s">
        <v>201</v>
      </c>
      <c r="K3" s="5">
        <v>2006</v>
      </c>
      <c r="L3" s="6" t="s">
        <v>1482</v>
      </c>
      <c r="M3" s="6" t="s">
        <v>1811</v>
      </c>
      <c r="N3" s="6" t="s">
        <v>200</v>
      </c>
      <c r="O3" s="5" t="s">
        <v>2265</v>
      </c>
      <c r="P3" s="5" t="s">
        <v>2265</v>
      </c>
      <c r="Q3" s="5" t="s">
        <v>2265</v>
      </c>
      <c r="R3" s="5" t="s">
        <v>2265</v>
      </c>
      <c r="S3" s="5" t="s">
        <v>2265</v>
      </c>
      <c r="T3" s="36">
        <v>38047</v>
      </c>
      <c r="U3" s="87"/>
      <c r="V3" s="6" t="s">
        <v>2877</v>
      </c>
    </row>
    <row r="4" spans="1:256" s="110" customFormat="1" ht="52">
      <c r="A4" s="104" t="s">
        <v>1678</v>
      </c>
      <c r="B4" s="92" t="s">
        <v>2062</v>
      </c>
      <c r="C4" s="92">
        <v>27</v>
      </c>
      <c r="D4" s="92">
        <v>48</v>
      </c>
      <c r="E4" s="92">
        <v>9</v>
      </c>
      <c r="F4" s="92"/>
      <c r="G4" s="93" t="s">
        <v>1992</v>
      </c>
      <c r="H4" s="92" t="s">
        <v>2035</v>
      </c>
      <c r="I4" s="99" t="s">
        <v>1873</v>
      </c>
      <c r="J4" s="92" t="s">
        <v>278</v>
      </c>
      <c r="K4" s="95" t="s">
        <v>1991</v>
      </c>
      <c r="L4" s="93" t="s">
        <v>277</v>
      </c>
      <c r="M4" s="93" t="s">
        <v>2034</v>
      </c>
      <c r="N4" s="102" t="s">
        <v>1805</v>
      </c>
      <c r="O4" s="97" t="s">
        <v>2266</v>
      </c>
      <c r="P4" s="97" t="s">
        <v>2265</v>
      </c>
      <c r="Q4" s="97"/>
      <c r="R4" s="97" t="s">
        <v>2266</v>
      </c>
      <c r="S4" s="97"/>
      <c r="T4" s="98">
        <v>38024</v>
      </c>
      <c r="U4" s="103" t="s">
        <v>2630</v>
      </c>
      <c r="V4" s="93" t="s">
        <v>2878</v>
      </c>
    </row>
    <row r="5" spans="1:256" ht="78">
      <c r="A5" s="104" t="s">
        <v>1678</v>
      </c>
      <c r="B5" s="92" t="s">
        <v>2062</v>
      </c>
      <c r="C5" s="92">
        <v>27</v>
      </c>
      <c r="D5" s="92">
        <v>48</v>
      </c>
      <c r="E5" s="92">
        <v>9</v>
      </c>
      <c r="F5" s="92"/>
      <c r="G5" s="93" t="s">
        <v>1946</v>
      </c>
      <c r="H5" s="92" t="s">
        <v>2073</v>
      </c>
      <c r="I5" s="99" t="s">
        <v>1874</v>
      </c>
      <c r="J5" s="92" t="s">
        <v>278</v>
      </c>
      <c r="K5" s="95" t="s">
        <v>1991</v>
      </c>
      <c r="L5" s="93" t="s">
        <v>311</v>
      </c>
      <c r="M5" s="93" t="s">
        <v>2034</v>
      </c>
      <c r="N5" s="102" t="s">
        <v>1805</v>
      </c>
      <c r="O5" s="97" t="s">
        <v>2266</v>
      </c>
      <c r="P5" s="97" t="s">
        <v>2265</v>
      </c>
      <c r="Q5" s="97"/>
      <c r="R5" s="97" t="s">
        <v>2266</v>
      </c>
      <c r="S5" s="97"/>
      <c r="T5" s="98">
        <v>38024</v>
      </c>
      <c r="U5" s="103" t="s">
        <v>2631</v>
      </c>
      <c r="V5" s="93"/>
    </row>
    <row r="6" spans="1:256" ht="91">
      <c r="A6" s="21" t="s">
        <v>1678</v>
      </c>
      <c r="B6" s="16" t="s">
        <v>2059</v>
      </c>
      <c r="C6" s="16">
        <v>1</v>
      </c>
      <c r="D6" s="16">
        <v>29</v>
      </c>
      <c r="E6" s="16">
        <v>32</v>
      </c>
      <c r="F6" s="16"/>
      <c r="G6" s="16" t="s">
        <v>1564</v>
      </c>
      <c r="H6" s="16" t="s">
        <v>2287</v>
      </c>
      <c r="I6" s="26"/>
      <c r="J6" s="16"/>
      <c r="L6" s="6" t="s">
        <v>1529</v>
      </c>
      <c r="M6" s="6" t="s">
        <v>1438</v>
      </c>
      <c r="N6" s="17" t="s">
        <v>1805</v>
      </c>
      <c r="O6" s="9" t="s">
        <v>1945</v>
      </c>
      <c r="P6" s="9" t="s">
        <v>1945</v>
      </c>
      <c r="Q6" s="9" t="s">
        <v>1945</v>
      </c>
      <c r="R6" s="9" t="s">
        <v>1945</v>
      </c>
      <c r="S6" s="9" t="s">
        <v>1945</v>
      </c>
      <c r="T6" s="36">
        <v>1534</v>
      </c>
      <c r="V6" s="6" t="s">
        <v>2879</v>
      </c>
    </row>
    <row r="7" spans="1:256" ht="91">
      <c r="A7" s="21" t="s">
        <v>1678</v>
      </c>
      <c r="B7" s="16" t="s">
        <v>512</v>
      </c>
      <c r="C7" s="16">
        <v>34</v>
      </c>
      <c r="D7" s="16">
        <v>3</v>
      </c>
      <c r="E7" s="16">
        <v>15</v>
      </c>
      <c r="F7" s="16"/>
      <c r="G7" s="6" t="s">
        <v>391</v>
      </c>
      <c r="H7" s="16" t="s">
        <v>392</v>
      </c>
      <c r="I7" s="6" t="s">
        <v>393</v>
      </c>
      <c r="J7" s="16" t="s">
        <v>2506</v>
      </c>
      <c r="K7" s="24" t="s">
        <v>2025</v>
      </c>
      <c r="L7" s="6" t="s">
        <v>2392</v>
      </c>
      <c r="M7" s="6" t="s">
        <v>2505</v>
      </c>
      <c r="N7" s="83" t="s">
        <v>1805</v>
      </c>
      <c r="O7" s="5" t="s">
        <v>1945</v>
      </c>
      <c r="P7" s="5" t="s">
        <v>1945</v>
      </c>
      <c r="R7" s="5" t="s">
        <v>1945</v>
      </c>
      <c r="T7" s="36">
        <v>38024</v>
      </c>
      <c r="V7" s="6" t="s">
        <v>2880</v>
      </c>
    </row>
    <row r="8" spans="1:256" ht="130">
      <c r="A8" s="13" t="s">
        <v>1678</v>
      </c>
      <c r="B8" s="6" t="s">
        <v>2133</v>
      </c>
      <c r="C8" s="6">
        <v>34</v>
      </c>
      <c r="D8" s="6">
        <v>4</v>
      </c>
      <c r="E8" s="6">
        <v>4</v>
      </c>
      <c r="G8" s="6" t="s">
        <v>1239</v>
      </c>
      <c r="H8" s="16" t="s">
        <v>1240</v>
      </c>
      <c r="I8" s="6" t="s">
        <v>1290</v>
      </c>
      <c r="K8" s="24" t="s">
        <v>2088</v>
      </c>
      <c r="L8" s="6" t="s">
        <v>1458</v>
      </c>
      <c r="M8" s="6" t="s">
        <v>1437</v>
      </c>
      <c r="N8" s="83" t="s">
        <v>1805</v>
      </c>
      <c r="O8" s="5" t="s">
        <v>1945</v>
      </c>
      <c r="P8" s="5" t="s">
        <v>1945</v>
      </c>
      <c r="Q8" s="5" t="s">
        <v>1945</v>
      </c>
      <c r="R8" s="5" t="s">
        <v>1945</v>
      </c>
      <c r="T8" s="36">
        <v>1534</v>
      </c>
      <c r="U8" s="87" t="s">
        <v>2639</v>
      </c>
      <c r="V8" s="6" t="s">
        <v>2881</v>
      </c>
    </row>
    <row r="9" spans="1:256" ht="52" hidden="1">
      <c r="A9" s="21" t="s">
        <v>1678</v>
      </c>
      <c r="B9" s="16" t="s">
        <v>2059</v>
      </c>
      <c r="C9" s="16">
        <v>1</v>
      </c>
      <c r="D9" s="16">
        <v>1</v>
      </c>
      <c r="E9" s="16">
        <v>3</v>
      </c>
      <c r="F9" s="16"/>
      <c r="G9" s="58" t="s">
        <v>1592</v>
      </c>
      <c r="H9" s="16" t="s">
        <v>2508</v>
      </c>
      <c r="I9" s="57" t="s">
        <v>1545</v>
      </c>
      <c r="J9" s="16" t="s">
        <v>2338</v>
      </c>
      <c r="M9" s="6" t="s">
        <v>2199</v>
      </c>
      <c r="N9" s="6" t="s">
        <v>177</v>
      </c>
      <c r="O9" s="5" t="s">
        <v>2266</v>
      </c>
      <c r="P9" s="5" t="s">
        <v>2418</v>
      </c>
      <c r="R9" s="5" t="s">
        <v>2418</v>
      </c>
      <c r="S9" s="5" t="s">
        <v>2418</v>
      </c>
      <c r="T9" s="36">
        <v>38024</v>
      </c>
      <c r="U9" s="88"/>
      <c r="V9" s="17"/>
    </row>
    <row r="10" spans="1:256" ht="39" hidden="1">
      <c r="A10" s="21" t="s">
        <v>1678</v>
      </c>
      <c r="B10" s="16" t="s">
        <v>2059</v>
      </c>
      <c r="C10" s="16">
        <v>1</v>
      </c>
      <c r="D10" s="16">
        <v>2</v>
      </c>
      <c r="E10" s="16">
        <v>25</v>
      </c>
      <c r="F10" s="16"/>
      <c r="G10" s="6" t="s">
        <v>1763</v>
      </c>
      <c r="H10" s="16" t="s">
        <v>1103</v>
      </c>
      <c r="I10" s="6" t="s">
        <v>1568</v>
      </c>
      <c r="J10" s="16" t="s">
        <v>1104</v>
      </c>
      <c r="L10" s="6" t="s">
        <v>233</v>
      </c>
      <c r="M10" s="6" t="s">
        <v>1438</v>
      </c>
      <c r="N10" s="6" t="s">
        <v>1523</v>
      </c>
      <c r="O10" s="5" t="s">
        <v>2266</v>
      </c>
      <c r="P10" s="6" t="s">
        <v>2418</v>
      </c>
      <c r="Q10" s="5" t="s">
        <v>2418</v>
      </c>
      <c r="R10" s="5" t="s">
        <v>2418</v>
      </c>
      <c r="S10" s="5" t="s">
        <v>2418</v>
      </c>
      <c r="T10" s="36">
        <v>1534</v>
      </c>
    </row>
    <row r="11" spans="1:256" ht="52" hidden="1">
      <c r="A11" s="21" t="s">
        <v>1678</v>
      </c>
      <c r="B11" s="16" t="s">
        <v>2059</v>
      </c>
      <c r="C11" s="16">
        <v>1</v>
      </c>
      <c r="D11" s="16">
        <v>4</v>
      </c>
      <c r="E11" s="16">
        <v>19</v>
      </c>
      <c r="F11" s="16"/>
      <c r="G11" s="58" t="s">
        <v>1777</v>
      </c>
      <c r="H11" s="16" t="s">
        <v>2508</v>
      </c>
      <c r="I11" s="57" t="s">
        <v>1776</v>
      </c>
      <c r="J11" s="16" t="s">
        <v>2338</v>
      </c>
      <c r="M11" s="6" t="s">
        <v>2199</v>
      </c>
      <c r="N11" s="6" t="s">
        <v>177</v>
      </c>
      <c r="O11" s="5" t="s">
        <v>2266</v>
      </c>
      <c r="P11" s="5" t="s">
        <v>2418</v>
      </c>
      <c r="R11" s="5" t="s">
        <v>2418</v>
      </c>
      <c r="S11" s="5" t="s">
        <v>2418</v>
      </c>
      <c r="T11" s="36">
        <v>38024</v>
      </c>
    </row>
    <row r="12" spans="1:256" ht="52" hidden="1">
      <c r="A12" s="21" t="s">
        <v>1678</v>
      </c>
      <c r="B12" s="16" t="s">
        <v>2059</v>
      </c>
      <c r="C12" s="16">
        <v>1</v>
      </c>
      <c r="D12" s="16">
        <v>4</v>
      </c>
      <c r="E12" s="16">
        <v>25</v>
      </c>
      <c r="F12" s="16"/>
      <c r="G12" s="16" t="s">
        <v>1546</v>
      </c>
      <c r="H12" s="16" t="s">
        <v>2509</v>
      </c>
      <c r="I12" s="56" t="s">
        <v>1547</v>
      </c>
      <c r="J12" s="16" t="s">
        <v>142</v>
      </c>
      <c r="L12" s="6" t="s">
        <v>143</v>
      </c>
      <c r="M12" s="6" t="s">
        <v>2199</v>
      </c>
      <c r="N12" s="6" t="s">
        <v>177</v>
      </c>
      <c r="O12" s="5" t="s">
        <v>2266</v>
      </c>
      <c r="P12" s="5" t="s">
        <v>2418</v>
      </c>
      <c r="R12" s="5" t="s">
        <v>2418</v>
      </c>
      <c r="S12" s="5" t="s">
        <v>2418</v>
      </c>
      <c r="T12" s="36">
        <v>38024</v>
      </c>
    </row>
    <row r="13" spans="1:256" ht="52" hidden="1">
      <c r="A13" s="21" t="s">
        <v>1678</v>
      </c>
      <c r="B13" s="16" t="s">
        <v>2059</v>
      </c>
      <c r="C13" s="16">
        <v>1</v>
      </c>
      <c r="D13" s="16">
        <v>6</v>
      </c>
      <c r="E13" s="16">
        <v>3</v>
      </c>
      <c r="F13" s="16"/>
      <c r="G13" s="16" t="s">
        <v>2044</v>
      </c>
      <c r="H13" s="16" t="s">
        <v>2072</v>
      </c>
      <c r="I13" s="26" t="s">
        <v>1943</v>
      </c>
      <c r="J13" s="16" t="s">
        <v>2051</v>
      </c>
      <c r="K13" s="24">
        <v>1967</v>
      </c>
      <c r="L13" s="6" t="s">
        <v>2050</v>
      </c>
      <c r="M13" s="6" t="s">
        <v>2577</v>
      </c>
      <c r="N13" s="17" t="s">
        <v>1524</v>
      </c>
      <c r="O13" s="9" t="s">
        <v>2418</v>
      </c>
      <c r="P13" s="9" t="s">
        <v>2418</v>
      </c>
      <c r="Q13" s="9" t="s">
        <v>2418</v>
      </c>
      <c r="R13" s="9" t="s">
        <v>2418</v>
      </c>
      <c r="S13" s="5" t="s">
        <v>2418</v>
      </c>
      <c r="T13" s="36">
        <v>38024</v>
      </c>
    </row>
    <row r="14" spans="1:256" s="87" customFormat="1" ht="39" hidden="1">
      <c r="A14" s="21" t="s">
        <v>1678</v>
      </c>
      <c r="B14" s="16" t="s">
        <v>2059</v>
      </c>
      <c r="C14" s="16">
        <v>1</v>
      </c>
      <c r="D14" s="16">
        <v>7</v>
      </c>
      <c r="E14" s="16">
        <v>24</v>
      </c>
      <c r="F14" s="16"/>
      <c r="G14" s="6" t="s">
        <v>1570</v>
      </c>
      <c r="H14" s="16" t="s">
        <v>1103</v>
      </c>
      <c r="I14" s="6" t="s">
        <v>1571</v>
      </c>
      <c r="J14" s="16" t="s">
        <v>1104</v>
      </c>
      <c r="K14" s="24"/>
      <c r="L14" s="6" t="s">
        <v>233</v>
      </c>
      <c r="M14" s="6" t="s">
        <v>1438</v>
      </c>
      <c r="N14" s="6" t="s">
        <v>1523</v>
      </c>
      <c r="O14" s="5" t="s">
        <v>2266</v>
      </c>
      <c r="P14" s="6" t="s">
        <v>2418</v>
      </c>
      <c r="Q14" s="5" t="s">
        <v>2418</v>
      </c>
      <c r="R14" s="5" t="s">
        <v>2418</v>
      </c>
      <c r="S14" s="5" t="s">
        <v>2418</v>
      </c>
      <c r="T14" s="36">
        <v>1534</v>
      </c>
      <c r="V14" s="6"/>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row>
    <row r="15" spans="1:256" s="87" customFormat="1" ht="26" hidden="1">
      <c r="A15" s="21" t="s">
        <v>1678</v>
      </c>
      <c r="B15" s="16" t="s">
        <v>2059</v>
      </c>
      <c r="C15" s="16">
        <v>1</v>
      </c>
      <c r="D15" s="16">
        <v>12</v>
      </c>
      <c r="E15" s="16">
        <v>11</v>
      </c>
      <c r="F15" s="16"/>
      <c r="G15" s="6" t="s">
        <v>2289</v>
      </c>
      <c r="H15" s="6" t="s">
        <v>2299</v>
      </c>
      <c r="I15" s="6" t="s">
        <v>2290</v>
      </c>
      <c r="J15" s="16" t="s">
        <v>2523</v>
      </c>
      <c r="K15" s="24" t="s">
        <v>2046</v>
      </c>
      <c r="L15" s="6" t="s">
        <v>0</v>
      </c>
      <c r="M15" s="6" t="s">
        <v>1438</v>
      </c>
      <c r="N15" s="6" t="s">
        <v>1524</v>
      </c>
      <c r="O15" s="5" t="s">
        <v>2418</v>
      </c>
      <c r="P15" s="6" t="s">
        <v>2418</v>
      </c>
      <c r="Q15" s="5"/>
      <c r="R15" s="5" t="s">
        <v>2418</v>
      </c>
      <c r="S15" s="5" t="s">
        <v>2418</v>
      </c>
      <c r="T15" s="36">
        <v>1534</v>
      </c>
      <c r="V15" s="6"/>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row>
    <row r="16" spans="1:256" s="87" customFormat="1" ht="39" hidden="1">
      <c r="A16" s="21" t="s">
        <v>1678</v>
      </c>
      <c r="B16" s="16" t="s">
        <v>2059</v>
      </c>
      <c r="C16" s="16">
        <v>1</v>
      </c>
      <c r="D16" s="6">
        <v>12</v>
      </c>
      <c r="E16" s="6">
        <v>11</v>
      </c>
      <c r="F16" s="6"/>
      <c r="G16" s="6" t="s">
        <v>2293</v>
      </c>
      <c r="H16" s="6" t="s">
        <v>2295</v>
      </c>
      <c r="I16" s="28" t="s">
        <v>2292</v>
      </c>
      <c r="J16" s="6" t="s">
        <v>2294</v>
      </c>
      <c r="K16" s="24" t="s">
        <v>2296</v>
      </c>
      <c r="L16" s="6" t="s">
        <v>1514</v>
      </c>
      <c r="M16" s="6" t="s">
        <v>1438</v>
      </c>
      <c r="N16" s="6" t="s">
        <v>1522</v>
      </c>
      <c r="O16" s="5" t="s">
        <v>2266</v>
      </c>
      <c r="P16" s="5" t="s">
        <v>2418</v>
      </c>
      <c r="Q16" s="5"/>
      <c r="R16" s="5" t="s">
        <v>2418</v>
      </c>
      <c r="S16" s="5" t="s">
        <v>2418</v>
      </c>
      <c r="T16" s="36">
        <v>1534</v>
      </c>
      <c r="V16" s="6"/>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row>
    <row r="17" spans="1:256" s="87" customFormat="1" ht="52" hidden="1">
      <c r="A17" s="21" t="s">
        <v>1678</v>
      </c>
      <c r="B17" s="16" t="s">
        <v>2059</v>
      </c>
      <c r="C17" s="16">
        <v>1</v>
      </c>
      <c r="D17" s="16">
        <v>16</v>
      </c>
      <c r="E17" s="16">
        <v>12</v>
      </c>
      <c r="F17" s="16"/>
      <c r="G17" s="6" t="s">
        <v>2298</v>
      </c>
      <c r="H17" s="6" t="s">
        <v>2299</v>
      </c>
      <c r="I17" s="26" t="s">
        <v>2300</v>
      </c>
      <c r="J17" s="16" t="s">
        <v>2523</v>
      </c>
      <c r="K17" s="24" t="s">
        <v>2046</v>
      </c>
      <c r="L17" s="6" t="s">
        <v>0</v>
      </c>
      <c r="M17" s="6" t="s">
        <v>1438</v>
      </c>
      <c r="N17" s="6" t="s">
        <v>1524</v>
      </c>
      <c r="O17" s="5" t="s">
        <v>2418</v>
      </c>
      <c r="P17" s="6" t="s">
        <v>2418</v>
      </c>
      <c r="Q17" s="6"/>
      <c r="R17" s="5" t="s">
        <v>2418</v>
      </c>
      <c r="S17" s="5" t="s">
        <v>2418</v>
      </c>
      <c r="T17" s="36">
        <v>1534</v>
      </c>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row>
    <row r="18" spans="1:256" s="87" customFormat="1" ht="39" hidden="1">
      <c r="A18" s="21" t="s">
        <v>1678</v>
      </c>
      <c r="B18" s="16" t="s">
        <v>2059</v>
      </c>
      <c r="C18" s="16">
        <v>1</v>
      </c>
      <c r="D18" s="16">
        <v>16</v>
      </c>
      <c r="E18" s="16">
        <v>14</v>
      </c>
      <c r="F18" s="16"/>
      <c r="G18" s="6" t="s">
        <v>1701</v>
      </c>
      <c r="H18" s="6" t="s">
        <v>2297</v>
      </c>
      <c r="I18" s="26" t="s">
        <v>1702</v>
      </c>
      <c r="J18" s="16" t="s">
        <v>2358</v>
      </c>
      <c r="K18" s="28"/>
      <c r="L18" s="6" t="s">
        <v>0</v>
      </c>
      <c r="M18" s="6" t="s">
        <v>1438</v>
      </c>
      <c r="N18" s="6" t="s">
        <v>1523</v>
      </c>
      <c r="O18" s="6" t="s">
        <v>2266</v>
      </c>
      <c r="P18" s="6" t="s">
        <v>2418</v>
      </c>
      <c r="Q18" s="5"/>
      <c r="R18" s="6" t="s">
        <v>2418</v>
      </c>
      <c r="S18" s="5" t="s">
        <v>2418</v>
      </c>
      <c r="T18" s="36">
        <v>1534</v>
      </c>
      <c r="V18" s="6"/>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row>
    <row r="19" spans="1:256" s="87" customFormat="1" ht="234" hidden="1">
      <c r="A19" s="6" t="s">
        <v>1678</v>
      </c>
      <c r="B19" s="6" t="s">
        <v>2059</v>
      </c>
      <c r="C19" s="5">
        <v>1</v>
      </c>
      <c r="D19" s="5">
        <v>17</v>
      </c>
      <c r="E19" s="16">
        <v>12</v>
      </c>
      <c r="F19" s="16"/>
      <c r="G19" s="6" t="s">
        <v>1543</v>
      </c>
      <c r="H19" s="6" t="s">
        <v>2299</v>
      </c>
      <c r="I19" s="26" t="s">
        <v>1544</v>
      </c>
      <c r="J19" s="16" t="s">
        <v>2523</v>
      </c>
      <c r="K19" s="24" t="s">
        <v>2046</v>
      </c>
      <c r="L19" s="6" t="s">
        <v>0</v>
      </c>
      <c r="M19" s="6" t="s">
        <v>479</v>
      </c>
      <c r="N19" s="6" t="s">
        <v>1524</v>
      </c>
      <c r="O19" s="5" t="s">
        <v>2418</v>
      </c>
      <c r="P19" s="6" t="s">
        <v>2418</v>
      </c>
      <c r="Q19" s="6"/>
      <c r="R19" s="5" t="s">
        <v>2418</v>
      </c>
      <c r="S19" s="5" t="s">
        <v>2418</v>
      </c>
      <c r="T19" s="36">
        <v>1534</v>
      </c>
      <c r="V19" s="6"/>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row>
    <row r="20" spans="1:256" s="87" customFormat="1" ht="104" hidden="1">
      <c r="A20" s="6" t="s">
        <v>1678</v>
      </c>
      <c r="B20" s="6" t="s">
        <v>2059</v>
      </c>
      <c r="C20" s="5">
        <v>1</v>
      </c>
      <c r="D20" s="5">
        <v>17</v>
      </c>
      <c r="E20" s="5">
        <v>13</v>
      </c>
      <c r="F20" s="16"/>
      <c r="G20" s="6" t="s">
        <v>1542</v>
      </c>
      <c r="H20" s="6" t="s">
        <v>2299</v>
      </c>
      <c r="I20" s="26" t="s">
        <v>1703</v>
      </c>
      <c r="J20" s="16" t="s">
        <v>2523</v>
      </c>
      <c r="K20" s="24" t="s">
        <v>2046</v>
      </c>
      <c r="L20" s="6" t="s">
        <v>1661</v>
      </c>
      <c r="M20" s="6" t="s">
        <v>479</v>
      </c>
      <c r="N20" s="6" t="s">
        <v>1524</v>
      </c>
      <c r="O20" s="5" t="s">
        <v>2418</v>
      </c>
      <c r="P20" s="6" t="s">
        <v>2418</v>
      </c>
      <c r="Q20" s="6"/>
      <c r="R20" s="5" t="s">
        <v>2418</v>
      </c>
      <c r="S20" s="5" t="s">
        <v>2418</v>
      </c>
      <c r="T20" s="36">
        <v>1534</v>
      </c>
      <c r="V20" s="6"/>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row>
    <row r="21" spans="1:256" s="87" customFormat="1" ht="26" hidden="1">
      <c r="A21" s="21" t="s">
        <v>1678</v>
      </c>
      <c r="B21" s="16" t="s">
        <v>2059</v>
      </c>
      <c r="C21" s="16">
        <v>1</v>
      </c>
      <c r="D21" s="16">
        <v>18</v>
      </c>
      <c r="E21" s="16">
        <v>6</v>
      </c>
      <c r="F21" s="16"/>
      <c r="G21" s="16" t="s">
        <v>381</v>
      </c>
      <c r="H21" s="6" t="s">
        <v>2299</v>
      </c>
      <c r="I21" s="27" t="s">
        <v>380</v>
      </c>
      <c r="J21" s="16" t="s">
        <v>2523</v>
      </c>
      <c r="K21" s="24" t="s">
        <v>382</v>
      </c>
      <c r="L21" s="6" t="s">
        <v>0</v>
      </c>
      <c r="M21" s="6" t="s">
        <v>1438</v>
      </c>
      <c r="N21" s="17" t="s">
        <v>1524</v>
      </c>
      <c r="O21" s="5" t="s">
        <v>2418</v>
      </c>
      <c r="P21" s="6" t="s">
        <v>2418</v>
      </c>
      <c r="Q21" s="9"/>
      <c r="R21" s="5" t="s">
        <v>2418</v>
      </c>
      <c r="S21" s="5" t="s">
        <v>2418</v>
      </c>
      <c r="T21" s="36">
        <v>1534</v>
      </c>
      <c r="V21" s="6"/>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row>
    <row r="22" spans="1:256" s="87" customFormat="1" ht="26" hidden="1">
      <c r="A22" s="21" t="s">
        <v>1678</v>
      </c>
      <c r="B22" s="16" t="s">
        <v>2059</v>
      </c>
      <c r="C22" s="16">
        <v>1</v>
      </c>
      <c r="D22" s="16">
        <v>18</v>
      </c>
      <c r="E22" s="16">
        <v>14</v>
      </c>
      <c r="F22" s="16"/>
      <c r="G22" s="16" t="s">
        <v>384</v>
      </c>
      <c r="H22" s="6" t="s">
        <v>2299</v>
      </c>
      <c r="I22" s="26" t="s">
        <v>386</v>
      </c>
      <c r="J22" s="16" t="s">
        <v>2523</v>
      </c>
      <c r="K22" s="24" t="s">
        <v>382</v>
      </c>
      <c r="L22" s="6" t="s">
        <v>1664</v>
      </c>
      <c r="M22" s="6" t="s">
        <v>1438</v>
      </c>
      <c r="N22" s="17" t="s">
        <v>1524</v>
      </c>
      <c r="O22" s="5" t="s">
        <v>2418</v>
      </c>
      <c r="P22" s="6" t="s">
        <v>2418</v>
      </c>
      <c r="Q22" s="9"/>
      <c r="R22" s="5" t="s">
        <v>2418</v>
      </c>
      <c r="S22" s="5" t="s">
        <v>2418</v>
      </c>
      <c r="T22" s="36">
        <v>1534</v>
      </c>
      <c r="V22" s="6"/>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row>
    <row r="23" spans="1:256" s="87" customFormat="1" ht="26" hidden="1">
      <c r="A23" s="21" t="s">
        <v>1678</v>
      </c>
      <c r="B23" s="16" t="s">
        <v>2059</v>
      </c>
      <c r="C23" s="16">
        <v>1</v>
      </c>
      <c r="D23" s="16">
        <v>18</v>
      </c>
      <c r="E23" s="16">
        <v>14</v>
      </c>
      <c r="F23" s="16"/>
      <c r="G23" s="16" t="s">
        <v>385</v>
      </c>
      <c r="H23" s="6" t="s">
        <v>2299</v>
      </c>
      <c r="I23" s="26" t="s">
        <v>383</v>
      </c>
      <c r="J23" s="16" t="s">
        <v>2523</v>
      </c>
      <c r="K23" s="24" t="s">
        <v>2053</v>
      </c>
      <c r="L23" s="6" t="s">
        <v>1662</v>
      </c>
      <c r="M23" s="6" t="s">
        <v>1438</v>
      </c>
      <c r="N23" s="6" t="s">
        <v>1525</v>
      </c>
      <c r="O23" s="9" t="s">
        <v>2266</v>
      </c>
      <c r="P23" s="6" t="s">
        <v>2418</v>
      </c>
      <c r="Q23" s="9"/>
      <c r="R23" s="5" t="s">
        <v>2418</v>
      </c>
      <c r="S23" s="5" t="s">
        <v>2418</v>
      </c>
      <c r="T23" s="36">
        <v>1534</v>
      </c>
      <c r="V23" s="6"/>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s="87" customFormat="1" ht="39" hidden="1">
      <c r="A24" s="21" t="s">
        <v>1678</v>
      </c>
      <c r="B24" s="16" t="s">
        <v>2059</v>
      </c>
      <c r="C24" s="16">
        <v>1</v>
      </c>
      <c r="D24" s="16">
        <v>26</v>
      </c>
      <c r="E24" s="16">
        <v>9</v>
      </c>
      <c r="F24" s="16"/>
      <c r="G24" s="16" t="s">
        <v>378</v>
      </c>
      <c r="H24" s="16" t="s">
        <v>2519</v>
      </c>
      <c r="I24" s="16" t="s">
        <v>2520</v>
      </c>
      <c r="J24" s="17" t="s">
        <v>1484</v>
      </c>
      <c r="K24" s="24" t="s">
        <v>382</v>
      </c>
      <c r="L24" s="16" t="s">
        <v>1485</v>
      </c>
      <c r="M24" s="6" t="s">
        <v>1438</v>
      </c>
      <c r="N24" s="17" t="s">
        <v>1524</v>
      </c>
      <c r="O24" s="5" t="s">
        <v>2418</v>
      </c>
      <c r="P24" s="6" t="s">
        <v>2418</v>
      </c>
      <c r="Q24" s="9"/>
      <c r="R24" s="5" t="s">
        <v>2418</v>
      </c>
      <c r="S24" s="5" t="s">
        <v>2418</v>
      </c>
      <c r="T24" s="36">
        <v>1534</v>
      </c>
      <c r="V24" s="6"/>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row>
    <row r="25" spans="1:256" s="87" customFormat="1" ht="39" hidden="1">
      <c r="A25" s="21" t="s">
        <v>1678</v>
      </c>
      <c r="B25" s="16" t="s">
        <v>2059</v>
      </c>
      <c r="C25" s="16">
        <v>1</v>
      </c>
      <c r="D25" s="16">
        <v>26</v>
      </c>
      <c r="E25" s="16">
        <v>9</v>
      </c>
      <c r="F25" s="16"/>
      <c r="G25" s="16" t="s">
        <v>387</v>
      </c>
      <c r="H25" s="16" t="s">
        <v>377</v>
      </c>
      <c r="I25" s="26" t="s">
        <v>376</v>
      </c>
      <c r="J25" s="16" t="s">
        <v>991</v>
      </c>
      <c r="K25" s="24" t="s">
        <v>2053</v>
      </c>
      <c r="L25" s="6" t="s">
        <v>1514</v>
      </c>
      <c r="M25" s="6" t="s">
        <v>1438</v>
      </c>
      <c r="N25" s="17" t="s">
        <v>1523</v>
      </c>
      <c r="O25" s="9" t="s">
        <v>2266</v>
      </c>
      <c r="P25" s="6" t="s">
        <v>2418</v>
      </c>
      <c r="Q25" s="9"/>
      <c r="R25" s="5" t="s">
        <v>2418</v>
      </c>
      <c r="S25" s="5" t="s">
        <v>2418</v>
      </c>
      <c r="T25" s="36">
        <v>1534</v>
      </c>
      <c r="V25" s="6"/>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row>
    <row r="26" spans="1:256" s="87" customFormat="1" ht="39" hidden="1">
      <c r="A26" s="21" t="s">
        <v>1678</v>
      </c>
      <c r="B26" s="16" t="s">
        <v>2059</v>
      </c>
      <c r="C26" s="16">
        <v>1</v>
      </c>
      <c r="D26" s="16">
        <v>27</v>
      </c>
      <c r="E26" s="16">
        <v>46</v>
      </c>
      <c r="F26" s="16"/>
      <c r="G26" s="16" t="s">
        <v>1519</v>
      </c>
      <c r="H26" s="16" t="s">
        <v>1103</v>
      </c>
      <c r="I26" s="16" t="s">
        <v>1520</v>
      </c>
      <c r="J26" s="16" t="s">
        <v>1104</v>
      </c>
      <c r="K26" s="24"/>
      <c r="L26" s="6" t="s">
        <v>233</v>
      </c>
      <c r="M26" s="6" t="s">
        <v>1438</v>
      </c>
      <c r="N26" s="17" t="s">
        <v>1523</v>
      </c>
      <c r="O26" s="9" t="s">
        <v>2266</v>
      </c>
      <c r="P26" s="6" t="s">
        <v>2418</v>
      </c>
      <c r="Q26" s="9" t="s">
        <v>2418</v>
      </c>
      <c r="R26" s="5" t="s">
        <v>2418</v>
      </c>
      <c r="S26" s="5" t="s">
        <v>2418</v>
      </c>
      <c r="T26" s="36">
        <v>1534</v>
      </c>
      <c r="V26" s="6"/>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row>
    <row r="27" spans="1:256" s="87" customFormat="1" ht="26" hidden="1">
      <c r="A27" s="21" t="s">
        <v>1678</v>
      </c>
      <c r="B27" s="16" t="s">
        <v>2059</v>
      </c>
      <c r="C27" s="16">
        <v>1</v>
      </c>
      <c r="D27" s="16">
        <v>27</v>
      </c>
      <c r="E27" s="16">
        <v>32</v>
      </c>
      <c r="F27" s="16"/>
      <c r="G27" s="16" t="s">
        <v>2207</v>
      </c>
      <c r="H27" s="16" t="s">
        <v>2208</v>
      </c>
      <c r="I27" s="26" t="s">
        <v>2045</v>
      </c>
      <c r="J27" s="17" t="s">
        <v>2047</v>
      </c>
      <c r="K27" s="24" t="s">
        <v>2046</v>
      </c>
      <c r="L27" s="6"/>
      <c r="M27" s="6" t="s">
        <v>2577</v>
      </c>
      <c r="N27" s="6" t="s">
        <v>1524</v>
      </c>
      <c r="O27" s="5" t="s">
        <v>2418</v>
      </c>
      <c r="P27" s="5" t="s">
        <v>2418</v>
      </c>
      <c r="Q27" s="5" t="s">
        <v>2418</v>
      </c>
      <c r="R27" s="5" t="s">
        <v>2418</v>
      </c>
      <c r="S27" s="5" t="s">
        <v>2418</v>
      </c>
      <c r="T27" s="36">
        <v>38024</v>
      </c>
      <c r="V27" s="6"/>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row>
    <row r="28" spans="1:256" s="87" customFormat="1" ht="39" hidden="1">
      <c r="A28" s="21" t="s">
        <v>1678</v>
      </c>
      <c r="B28" s="16" t="s">
        <v>2059</v>
      </c>
      <c r="C28" s="16">
        <v>1</v>
      </c>
      <c r="D28" s="16">
        <v>28</v>
      </c>
      <c r="E28" s="16">
        <v>9</v>
      </c>
      <c r="F28" s="16"/>
      <c r="G28" s="16" t="s">
        <v>1938</v>
      </c>
      <c r="H28" s="16" t="s">
        <v>2126</v>
      </c>
      <c r="I28" s="26" t="s">
        <v>1937</v>
      </c>
      <c r="J28" s="17" t="s">
        <v>2127</v>
      </c>
      <c r="K28" s="24">
        <v>1995</v>
      </c>
      <c r="L28" s="6"/>
      <c r="M28" s="6" t="s">
        <v>2412</v>
      </c>
      <c r="N28" s="6" t="s">
        <v>177</v>
      </c>
      <c r="O28" s="5" t="s">
        <v>2418</v>
      </c>
      <c r="P28" s="5" t="s">
        <v>2418</v>
      </c>
      <c r="Q28" s="5" t="s">
        <v>2418</v>
      </c>
      <c r="R28" s="5" t="s">
        <v>2418</v>
      </c>
      <c r="S28" s="5" t="s">
        <v>2418</v>
      </c>
      <c r="T28" s="36">
        <v>38024</v>
      </c>
      <c r="U28" s="88"/>
      <c r="V28" s="17"/>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row>
    <row r="29" spans="1:256" s="87" customFormat="1" ht="104" hidden="1">
      <c r="A29" s="21" t="s">
        <v>1678</v>
      </c>
      <c r="B29" s="16" t="s">
        <v>2059</v>
      </c>
      <c r="C29" s="16">
        <v>1</v>
      </c>
      <c r="D29" s="16">
        <v>29</v>
      </c>
      <c r="E29" s="16">
        <v>10</v>
      </c>
      <c r="F29" s="16"/>
      <c r="G29" s="16" t="s">
        <v>2375</v>
      </c>
      <c r="H29" s="6" t="s">
        <v>2299</v>
      </c>
      <c r="I29" s="26" t="s">
        <v>1528</v>
      </c>
      <c r="J29" s="16" t="s">
        <v>2523</v>
      </c>
      <c r="K29" s="24" t="s">
        <v>2046</v>
      </c>
      <c r="L29" s="6" t="s">
        <v>0</v>
      </c>
      <c r="M29" s="6" t="s">
        <v>1438</v>
      </c>
      <c r="N29" s="17" t="s">
        <v>1524</v>
      </c>
      <c r="O29" s="5" t="s">
        <v>2418</v>
      </c>
      <c r="P29" s="6" t="s">
        <v>2418</v>
      </c>
      <c r="Q29" s="5" t="s">
        <v>2418</v>
      </c>
      <c r="R29" s="5" t="s">
        <v>2418</v>
      </c>
      <c r="S29" s="5" t="s">
        <v>2418</v>
      </c>
      <c r="T29" s="36">
        <v>1534</v>
      </c>
      <c r="V29" s="6"/>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row>
    <row r="30" spans="1:256" ht="39" hidden="1">
      <c r="A30" s="21" t="s">
        <v>1678</v>
      </c>
      <c r="B30" s="16" t="s">
        <v>2059</v>
      </c>
      <c r="C30" s="16">
        <v>1</v>
      </c>
      <c r="D30" s="16">
        <v>29</v>
      </c>
      <c r="E30" s="16">
        <v>32</v>
      </c>
      <c r="F30" s="16"/>
      <c r="G30" s="16" t="s">
        <v>1564</v>
      </c>
      <c r="H30" s="16" t="s">
        <v>377</v>
      </c>
      <c r="I30" s="26" t="s">
        <v>1565</v>
      </c>
      <c r="J30" s="16" t="s">
        <v>991</v>
      </c>
      <c r="K30" s="24" t="s">
        <v>2053</v>
      </c>
      <c r="L30" s="6" t="s">
        <v>1515</v>
      </c>
      <c r="M30" s="6" t="s">
        <v>1438</v>
      </c>
      <c r="N30" s="17" t="s">
        <v>1523</v>
      </c>
      <c r="O30" s="9" t="s">
        <v>2266</v>
      </c>
      <c r="P30" s="6" t="s">
        <v>2418</v>
      </c>
      <c r="Q30" s="6" t="s">
        <v>2418</v>
      </c>
      <c r="R30" s="5" t="s">
        <v>2418</v>
      </c>
      <c r="S30" s="6" t="s">
        <v>2418</v>
      </c>
      <c r="T30" s="36">
        <v>1534</v>
      </c>
    </row>
    <row r="31" spans="1:256" ht="52" hidden="1">
      <c r="A31" s="21" t="s">
        <v>1678</v>
      </c>
      <c r="B31" s="16" t="s">
        <v>2059</v>
      </c>
      <c r="C31" s="16">
        <v>1</v>
      </c>
      <c r="D31" s="16">
        <v>31</v>
      </c>
      <c r="E31" s="16">
        <v>30</v>
      </c>
      <c r="F31" s="16"/>
      <c r="G31" s="16" t="s">
        <v>2378</v>
      </c>
      <c r="H31" s="16" t="s">
        <v>2379</v>
      </c>
      <c r="I31" s="26" t="s">
        <v>2380</v>
      </c>
      <c r="J31" s="16" t="s">
        <v>2338</v>
      </c>
      <c r="K31" s="24" t="s">
        <v>2053</v>
      </c>
      <c r="L31" s="6" t="s">
        <v>1514</v>
      </c>
      <c r="M31" s="6" t="s">
        <v>1438</v>
      </c>
      <c r="N31" s="6" t="s">
        <v>177</v>
      </c>
      <c r="O31" s="9" t="s">
        <v>2266</v>
      </c>
      <c r="P31" s="6" t="s">
        <v>2418</v>
      </c>
      <c r="Q31" s="9"/>
      <c r="R31" s="5" t="s">
        <v>2418</v>
      </c>
      <c r="S31" s="5" t="s">
        <v>2418</v>
      </c>
      <c r="T31" s="36">
        <v>1534</v>
      </c>
    </row>
    <row r="32" spans="1:256" s="9" customFormat="1" ht="52" hidden="1">
      <c r="A32" s="21" t="s">
        <v>1678</v>
      </c>
      <c r="B32" s="16" t="s">
        <v>2059</v>
      </c>
      <c r="C32" s="16">
        <v>1</v>
      </c>
      <c r="D32" s="16">
        <v>31</v>
      </c>
      <c r="E32" s="16">
        <v>48</v>
      </c>
      <c r="F32" s="16"/>
      <c r="G32" s="16" t="s">
        <v>2270</v>
      </c>
      <c r="H32" s="16" t="s">
        <v>2241</v>
      </c>
      <c r="I32" s="57" t="s">
        <v>1483</v>
      </c>
      <c r="J32" s="16" t="s">
        <v>2338</v>
      </c>
      <c r="K32" s="24" t="s">
        <v>1532</v>
      </c>
      <c r="L32" s="6"/>
      <c r="M32" s="6" t="s">
        <v>2199</v>
      </c>
      <c r="N32" s="6" t="s">
        <v>1522</v>
      </c>
      <c r="O32" s="5" t="s">
        <v>2418</v>
      </c>
      <c r="P32" s="5" t="s">
        <v>2418</v>
      </c>
      <c r="Q32" s="5" t="s">
        <v>2418</v>
      </c>
      <c r="R32" s="5" t="s">
        <v>2418</v>
      </c>
      <c r="S32" s="9" t="s">
        <v>2266</v>
      </c>
      <c r="T32" s="36">
        <v>38024</v>
      </c>
      <c r="U32" s="87"/>
      <c r="V32" s="6"/>
    </row>
    <row r="33" spans="1:22" ht="66" hidden="1" customHeight="1">
      <c r="A33" s="21" t="s">
        <v>1678</v>
      </c>
      <c r="B33" s="16" t="s">
        <v>2059</v>
      </c>
      <c r="C33" s="16">
        <v>1</v>
      </c>
      <c r="D33" s="16">
        <v>31</v>
      </c>
      <c r="E33" s="16">
        <v>49</v>
      </c>
      <c r="F33" s="16"/>
      <c r="G33" s="16" t="s">
        <v>2381</v>
      </c>
      <c r="H33" s="6" t="s">
        <v>2299</v>
      </c>
      <c r="I33" s="26" t="s">
        <v>2382</v>
      </c>
      <c r="J33" s="16" t="s">
        <v>2523</v>
      </c>
      <c r="K33" s="24" t="s">
        <v>2046</v>
      </c>
      <c r="L33" s="6" t="s">
        <v>2384</v>
      </c>
      <c r="M33" s="6" t="s">
        <v>1438</v>
      </c>
      <c r="N33" s="17" t="s">
        <v>1524</v>
      </c>
      <c r="O33" s="5" t="s">
        <v>2418</v>
      </c>
      <c r="P33" s="6" t="s">
        <v>2418</v>
      </c>
      <c r="Q33" s="9"/>
      <c r="R33" s="5" t="s">
        <v>2418</v>
      </c>
      <c r="S33" s="5" t="s">
        <v>2418</v>
      </c>
      <c r="T33" s="36">
        <v>1534</v>
      </c>
    </row>
    <row r="34" spans="1:22" ht="26" hidden="1">
      <c r="A34" s="21" t="s">
        <v>1678</v>
      </c>
      <c r="B34" s="16" t="s">
        <v>2059</v>
      </c>
      <c r="C34" s="16">
        <v>1</v>
      </c>
      <c r="D34" s="16">
        <v>31</v>
      </c>
      <c r="E34" s="16">
        <v>49</v>
      </c>
      <c r="F34" s="16"/>
      <c r="G34" s="26" t="s">
        <v>2382</v>
      </c>
      <c r="H34" s="6" t="s">
        <v>2578</v>
      </c>
      <c r="I34" s="26" t="s">
        <v>2383</v>
      </c>
      <c r="J34" s="16" t="s">
        <v>2294</v>
      </c>
      <c r="K34" s="24" t="s">
        <v>2053</v>
      </c>
      <c r="L34" s="6" t="s">
        <v>1514</v>
      </c>
      <c r="M34" s="6" t="s">
        <v>1438</v>
      </c>
      <c r="N34" s="17" t="s">
        <v>1522</v>
      </c>
      <c r="O34" s="9" t="s">
        <v>2266</v>
      </c>
      <c r="P34" s="6" t="s">
        <v>2418</v>
      </c>
      <c r="Q34" s="9"/>
      <c r="R34" s="5" t="s">
        <v>2418</v>
      </c>
      <c r="S34" s="5" t="s">
        <v>2266</v>
      </c>
      <c r="T34" s="36">
        <v>1534</v>
      </c>
    </row>
    <row r="35" spans="1:22" ht="52" hidden="1">
      <c r="A35" s="21" t="s">
        <v>1678</v>
      </c>
      <c r="B35" s="16" t="s">
        <v>2059</v>
      </c>
      <c r="C35" s="16">
        <v>1</v>
      </c>
      <c r="D35" s="16">
        <v>35</v>
      </c>
      <c r="E35" s="16">
        <v>19</v>
      </c>
      <c r="F35" s="16"/>
      <c r="G35" s="16" t="s">
        <v>2271</v>
      </c>
      <c r="H35" s="16" t="s">
        <v>2241</v>
      </c>
      <c r="I35" s="57" t="s">
        <v>1761</v>
      </c>
      <c r="J35" s="16" t="s">
        <v>2338</v>
      </c>
      <c r="K35" s="24" t="s">
        <v>1532</v>
      </c>
      <c r="M35" s="6" t="s">
        <v>2199</v>
      </c>
      <c r="N35" s="6" t="s">
        <v>1522</v>
      </c>
      <c r="O35" s="5" t="s">
        <v>2418</v>
      </c>
      <c r="P35" s="5" t="s">
        <v>2418</v>
      </c>
      <c r="R35" s="5" t="s">
        <v>2418</v>
      </c>
      <c r="S35" s="5" t="s">
        <v>2266</v>
      </c>
      <c r="T35" s="36">
        <v>38024</v>
      </c>
    </row>
    <row r="36" spans="1:22" ht="52" hidden="1">
      <c r="A36" s="21" t="s">
        <v>1678</v>
      </c>
      <c r="B36" s="16" t="s">
        <v>2059</v>
      </c>
      <c r="C36" s="16">
        <v>1</v>
      </c>
      <c r="D36" s="16">
        <v>37</v>
      </c>
      <c r="E36" s="16">
        <v>10</v>
      </c>
      <c r="F36" s="16"/>
      <c r="G36" s="16" t="s">
        <v>2118</v>
      </c>
      <c r="H36" s="16" t="s">
        <v>2119</v>
      </c>
      <c r="I36" s="26" t="s">
        <v>2120</v>
      </c>
      <c r="J36" s="16" t="s">
        <v>2338</v>
      </c>
      <c r="K36" s="24" t="s">
        <v>1532</v>
      </c>
      <c r="L36" s="6" t="s">
        <v>1514</v>
      </c>
      <c r="M36" s="6" t="s">
        <v>2199</v>
      </c>
      <c r="N36" s="6" t="s">
        <v>177</v>
      </c>
      <c r="O36" s="5" t="s">
        <v>2266</v>
      </c>
      <c r="P36" s="5" t="s">
        <v>2418</v>
      </c>
      <c r="R36" s="5" t="s">
        <v>2418</v>
      </c>
      <c r="S36" s="5" t="s">
        <v>2418</v>
      </c>
      <c r="T36" s="36">
        <v>38024</v>
      </c>
    </row>
    <row r="37" spans="1:22" ht="39" hidden="1">
      <c r="A37" s="21" t="s">
        <v>1678</v>
      </c>
      <c r="B37" s="16" t="s">
        <v>2059</v>
      </c>
      <c r="C37" s="16">
        <v>1</v>
      </c>
      <c r="D37" s="16">
        <v>49</v>
      </c>
      <c r="E37" s="16">
        <v>3</v>
      </c>
      <c r="F37" s="16"/>
      <c r="G37" s="16" t="s">
        <v>2265</v>
      </c>
      <c r="H37" s="16" t="s">
        <v>2265</v>
      </c>
      <c r="I37" s="26" t="s">
        <v>2265</v>
      </c>
      <c r="J37" s="16" t="s">
        <v>991</v>
      </c>
      <c r="L37" s="6" t="s">
        <v>2824</v>
      </c>
      <c r="M37" s="6" t="s">
        <v>1438</v>
      </c>
      <c r="N37" s="17" t="s">
        <v>1523</v>
      </c>
      <c r="O37" s="9" t="s">
        <v>2266</v>
      </c>
      <c r="P37" s="9" t="s">
        <v>2418</v>
      </c>
      <c r="Q37" s="9"/>
      <c r="R37" s="9" t="s">
        <v>2418</v>
      </c>
      <c r="S37" s="5" t="s">
        <v>2418</v>
      </c>
      <c r="T37" s="36">
        <v>1534</v>
      </c>
    </row>
    <row r="38" spans="1:22" ht="26" hidden="1">
      <c r="A38" s="21" t="s">
        <v>1678</v>
      </c>
      <c r="B38" s="16" t="s">
        <v>2059</v>
      </c>
      <c r="C38" s="16">
        <v>1</v>
      </c>
      <c r="D38" s="16">
        <v>50</v>
      </c>
      <c r="E38" s="16">
        <v>1</v>
      </c>
      <c r="F38" s="16"/>
      <c r="G38" s="16" t="s">
        <v>2518</v>
      </c>
      <c r="H38" s="16" t="s">
        <v>2209</v>
      </c>
      <c r="I38" s="26" t="s">
        <v>2282</v>
      </c>
      <c r="J38" s="16" t="s">
        <v>991</v>
      </c>
      <c r="M38" s="6" t="s">
        <v>1438</v>
      </c>
      <c r="N38" s="17" t="s">
        <v>1523</v>
      </c>
      <c r="O38" s="9" t="s">
        <v>2266</v>
      </c>
      <c r="P38" s="9" t="s">
        <v>2418</v>
      </c>
      <c r="Q38" s="9"/>
      <c r="R38" s="9" t="s">
        <v>2418</v>
      </c>
      <c r="S38" s="5" t="s">
        <v>2418</v>
      </c>
      <c r="T38" s="36">
        <v>1534</v>
      </c>
    </row>
    <row r="39" spans="1:22" ht="52" hidden="1">
      <c r="A39" s="21" t="s">
        <v>1678</v>
      </c>
      <c r="B39" s="16" t="s">
        <v>2064</v>
      </c>
      <c r="C39" s="16">
        <v>2</v>
      </c>
      <c r="D39" s="16">
        <v>2</v>
      </c>
      <c r="E39" s="16">
        <v>12</v>
      </c>
      <c r="F39" s="16"/>
      <c r="G39" s="16" t="s">
        <v>2121</v>
      </c>
      <c r="H39" s="16" t="s">
        <v>2122</v>
      </c>
      <c r="I39" s="26" t="s">
        <v>2123</v>
      </c>
      <c r="J39" s="16" t="s">
        <v>2338</v>
      </c>
      <c r="L39" s="6" t="s">
        <v>1514</v>
      </c>
      <c r="M39" s="6" t="s">
        <v>2199</v>
      </c>
      <c r="N39" s="6" t="s">
        <v>177</v>
      </c>
      <c r="O39" s="5" t="s">
        <v>2266</v>
      </c>
      <c r="P39" s="5" t="s">
        <v>2418</v>
      </c>
      <c r="R39" s="5" t="s">
        <v>2418</v>
      </c>
      <c r="S39" s="5" t="s">
        <v>2418</v>
      </c>
      <c r="T39" s="36">
        <v>38024</v>
      </c>
      <c r="U39" s="89"/>
      <c r="V39" s="129"/>
    </row>
    <row r="40" spans="1:22" ht="26" hidden="1">
      <c r="A40" s="21" t="s">
        <v>1678</v>
      </c>
      <c r="B40" s="16" t="s">
        <v>2064</v>
      </c>
      <c r="C40" s="16">
        <v>2</v>
      </c>
      <c r="D40" s="16">
        <v>3</v>
      </c>
      <c r="E40" s="16">
        <v>1</v>
      </c>
      <c r="F40" s="16"/>
      <c r="G40" s="16" t="s">
        <v>2210</v>
      </c>
      <c r="H40" s="16" t="s">
        <v>2209</v>
      </c>
      <c r="I40" s="26" t="s">
        <v>2211</v>
      </c>
      <c r="J40" s="16" t="s">
        <v>991</v>
      </c>
      <c r="M40" s="6" t="s">
        <v>1438</v>
      </c>
      <c r="N40" s="17" t="s">
        <v>1523</v>
      </c>
      <c r="O40" s="9" t="s">
        <v>2266</v>
      </c>
      <c r="P40" s="9" t="s">
        <v>2418</v>
      </c>
      <c r="Q40" s="9"/>
      <c r="R40" s="9" t="s">
        <v>2418</v>
      </c>
      <c r="S40" s="5" t="s">
        <v>2418</v>
      </c>
      <c r="T40" s="36">
        <v>1534</v>
      </c>
    </row>
    <row r="41" spans="1:22" ht="91" hidden="1">
      <c r="A41" s="21" t="s">
        <v>1678</v>
      </c>
      <c r="B41" s="16" t="s">
        <v>2064</v>
      </c>
      <c r="C41" s="16">
        <v>2</v>
      </c>
      <c r="D41" s="16">
        <v>14</v>
      </c>
      <c r="E41" s="16">
        <v>4</v>
      </c>
      <c r="F41" s="16"/>
      <c r="G41" s="59" t="s">
        <v>213</v>
      </c>
      <c r="H41" s="16" t="s">
        <v>1591</v>
      </c>
      <c r="I41" s="26" t="s">
        <v>2377</v>
      </c>
      <c r="J41" s="16" t="s">
        <v>2523</v>
      </c>
      <c r="K41" s="24" t="s">
        <v>382</v>
      </c>
      <c r="L41" s="6" t="s">
        <v>176</v>
      </c>
      <c r="M41" s="6" t="s">
        <v>1438</v>
      </c>
      <c r="N41" s="17" t="s">
        <v>1524</v>
      </c>
      <c r="O41" s="9" t="s">
        <v>2418</v>
      </c>
      <c r="P41" s="9" t="s">
        <v>2418</v>
      </c>
      <c r="Q41" s="9"/>
      <c r="R41" s="9" t="s">
        <v>2418</v>
      </c>
      <c r="S41" s="5" t="s">
        <v>2418</v>
      </c>
      <c r="T41" s="36">
        <v>1534</v>
      </c>
    </row>
    <row r="42" spans="1:22" ht="91" hidden="1">
      <c r="A42" s="21" t="s">
        <v>1678</v>
      </c>
      <c r="B42" s="16" t="s">
        <v>2064</v>
      </c>
      <c r="C42" s="16">
        <v>2</v>
      </c>
      <c r="D42" s="16">
        <v>14</v>
      </c>
      <c r="E42" s="16">
        <v>8</v>
      </c>
      <c r="F42" s="16"/>
      <c r="G42" s="16" t="s">
        <v>214</v>
      </c>
      <c r="H42" s="16" t="s">
        <v>2462</v>
      </c>
      <c r="I42" s="26" t="s">
        <v>215</v>
      </c>
      <c r="J42" s="16" t="s">
        <v>2033</v>
      </c>
      <c r="K42" s="24" t="s">
        <v>2296</v>
      </c>
      <c r="L42" s="6" t="s">
        <v>1566</v>
      </c>
      <c r="M42" s="6" t="s">
        <v>1438</v>
      </c>
      <c r="N42" s="17" t="s">
        <v>177</v>
      </c>
      <c r="O42" s="9" t="s">
        <v>2266</v>
      </c>
      <c r="P42" s="9" t="s">
        <v>2418</v>
      </c>
      <c r="Q42" s="9"/>
      <c r="R42" s="9" t="s">
        <v>2418</v>
      </c>
      <c r="S42" s="5" t="s">
        <v>2418</v>
      </c>
      <c r="T42" s="36">
        <v>1534</v>
      </c>
    </row>
    <row r="43" spans="1:22" ht="52" hidden="1">
      <c r="A43" s="21" t="s">
        <v>1678</v>
      </c>
      <c r="B43" s="16" t="s">
        <v>2064</v>
      </c>
      <c r="C43" s="16">
        <v>2</v>
      </c>
      <c r="D43" s="16">
        <v>16</v>
      </c>
      <c r="E43" s="16">
        <v>16</v>
      </c>
      <c r="F43" s="16"/>
      <c r="G43" s="16" t="s">
        <v>2037</v>
      </c>
      <c r="H43" s="16" t="s">
        <v>2241</v>
      </c>
      <c r="I43" s="57" t="s">
        <v>178</v>
      </c>
      <c r="J43" s="16" t="s">
        <v>2338</v>
      </c>
      <c r="M43" s="6" t="s">
        <v>2199</v>
      </c>
      <c r="N43" s="6" t="s">
        <v>1522</v>
      </c>
      <c r="O43" s="5" t="s">
        <v>2418</v>
      </c>
      <c r="P43" s="5" t="s">
        <v>2418</v>
      </c>
      <c r="R43" s="5" t="s">
        <v>2418</v>
      </c>
      <c r="S43" s="5" t="s">
        <v>2266</v>
      </c>
      <c r="T43" s="36">
        <v>38024</v>
      </c>
    </row>
    <row r="44" spans="1:22" ht="78" hidden="1">
      <c r="A44" s="21" t="s">
        <v>1678</v>
      </c>
      <c r="B44" s="16" t="s">
        <v>2064</v>
      </c>
      <c r="C44" s="16">
        <v>2</v>
      </c>
      <c r="D44" s="16">
        <v>16</v>
      </c>
      <c r="E44" s="16">
        <v>29</v>
      </c>
      <c r="F44" s="16"/>
      <c r="G44" s="16" t="s">
        <v>1471</v>
      </c>
      <c r="H44" s="16" t="s">
        <v>2299</v>
      </c>
      <c r="I44" s="26" t="s">
        <v>1472</v>
      </c>
      <c r="J44" s="6" t="s">
        <v>211</v>
      </c>
      <c r="K44" s="24" t="s">
        <v>1473</v>
      </c>
      <c r="L44" s="6" t="s">
        <v>1474</v>
      </c>
      <c r="M44" s="6" t="s">
        <v>1475</v>
      </c>
      <c r="N44" s="17" t="s">
        <v>1524</v>
      </c>
      <c r="O44" s="9" t="s">
        <v>2418</v>
      </c>
      <c r="P44" s="9" t="s">
        <v>2418</v>
      </c>
      <c r="Q44" s="9" t="s">
        <v>2418</v>
      </c>
      <c r="R44" s="9" t="s">
        <v>2418</v>
      </c>
      <c r="S44" s="9" t="s">
        <v>2418</v>
      </c>
      <c r="T44" s="36">
        <v>38175</v>
      </c>
    </row>
    <row r="45" spans="1:22" ht="39" hidden="1">
      <c r="A45" s="21" t="s">
        <v>1678</v>
      </c>
      <c r="B45" s="16" t="s">
        <v>2064</v>
      </c>
      <c r="C45" s="16">
        <v>2</v>
      </c>
      <c r="D45" s="16">
        <v>21</v>
      </c>
      <c r="E45" s="16">
        <v>37</v>
      </c>
      <c r="F45" s="16"/>
      <c r="G45" s="16" t="s">
        <v>1493</v>
      </c>
      <c r="H45" s="16" t="s">
        <v>1103</v>
      </c>
      <c r="I45" s="16" t="s">
        <v>1494</v>
      </c>
      <c r="J45" s="16" t="s">
        <v>1104</v>
      </c>
      <c r="L45" s="6" t="s">
        <v>233</v>
      </c>
      <c r="M45" s="6" t="s">
        <v>1187</v>
      </c>
      <c r="N45" s="17" t="s">
        <v>1523</v>
      </c>
      <c r="O45" s="9" t="s">
        <v>2266</v>
      </c>
      <c r="P45" s="9" t="s">
        <v>2418</v>
      </c>
      <c r="Q45" s="9" t="s">
        <v>2418</v>
      </c>
      <c r="R45" s="9" t="s">
        <v>2418</v>
      </c>
      <c r="S45" s="5" t="s">
        <v>2418</v>
      </c>
      <c r="T45" s="36">
        <v>1534</v>
      </c>
    </row>
    <row r="46" spans="1:22" ht="52" hidden="1">
      <c r="A46" s="17" t="s">
        <v>1678</v>
      </c>
      <c r="B46" s="17" t="s">
        <v>2064</v>
      </c>
      <c r="C46" s="9">
        <v>2</v>
      </c>
      <c r="D46" s="5">
        <v>26</v>
      </c>
      <c r="E46" s="5">
        <v>13</v>
      </c>
      <c r="F46" s="16"/>
      <c r="G46" s="16" t="s">
        <v>2188</v>
      </c>
      <c r="H46" s="17" t="s">
        <v>2074</v>
      </c>
      <c r="I46" s="17" t="s">
        <v>2253</v>
      </c>
      <c r="J46" s="45" t="s">
        <v>203</v>
      </c>
      <c r="K46" s="17">
        <v>2008</v>
      </c>
      <c r="L46" s="17" t="s">
        <v>1479</v>
      </c>
      <c r="M46" s="6" t="s">
        <v>2577</v>
      </c>
      <c r="N46" s="6" t="s">
        <v>177</v>
      </c>
      <c r="O46" s="5" t="s">
        <v>2418</v>
      </c>
      <c r="P46" s="5" t="s">
        <v>2418</v>
      </c>
      <c r="Q46" s="5" t="s">
        <v>2418</v>
      </c>
      <c r="R46" s="5" t="s">
        <v>2418</v>
      </c>
      <c r="S46" s="5" t="s">
        <v>2418</v>
      </c>
      <c r="T46" s="36">
        <v>38046</v>
      </c>
    </row>
    <row r="47" spans="1:22" ht="26" hidden="1">
      <c r="A47" s="21" t="s">
        <v>1678</v>
      </c>
      <c r="B47" s="16" t="s">
        <v>2064</v>
      </c>
      <c r="C47" s="16">
        <v>2</v>
      </c>
      <c r="D47" s="16">
        <v>28</v>
      </c>
      <c r="E47" s="16">
        <v>3</v>
      </c>
      <c r="F47" s="16"/>
      <c r="G47" s="16" t="s">
        <v>179</v>
      </c>
      <c r="H47" s="16" t="s">
        <v>450</v>
      </c>
      <c r="I47" s="27" t="s">
        <v>180</v>
      </c>
      <c r="J47" s="16" t="s">
        <v>991</v>
      </c>
      <c r="M47" s="6" t="s">
        <v>1444</v>
      </c>
      <c r="N47" s="17" t="s">
        <v>1523</v>
      </c>
      <c r="O47" s="9" t="s">
        <v>2418</v>
      </c>
      <c r="P47" s="9" t="s">
        <v>2418</v>
      </c>
      <c r="Q47" s="9" t="s">
        <v>2266</v>
      </c>
      <c r="R47" s="9" t="s">
        <v>2418</v>
      </c>
      <c r="S47" s="5" t="s">
        <v>2418</v>
      </c>
      <c r="T47" s="36">
        <v>1534</v>
      </c>
    </row>
    <row r="48" spans="1:22" ht="39" hidden="1">
      <c r="A48" s="21" t="s">
        <v>1678</v>
      </c>
      <c r="B48" s="16" t="s">
        <v>2064</v>
      </c>
      <c r="C48" s="16">
        <v>2</v>
      </c>
      <c r="D48" s="16">
        <v>29</v>
      </c>
      <c r="E48" s="16">
        <v>27</v>
      </c>
      <c r="F48" s="16"/>
      <c r="G48" s="16" t="s">
        <v>181</v>
      </c>
      <c r="H48" s="16" t="s">
        <v>2468</v>
      </c>
      <c r="I48" s="26" t="s">
        <v>182</v>
      </c>
      <c r="J48" s="16" t="s">
        <v>2419</v>
      </c>
      <c r="K48" s="24" t="s">
        <v>2046</v>
      </c>
      <c r="L48" s="6" t="s">
        <v>183</v>
      </c>
      <c r="M48" s="6" t="s">
        <v>2577</v>
      </c>
      <c r="N48" s="17" t="s">
        <v>1524</v>
      </c>
      <c r="O48" s="9" t="s">
        <v>2418</v>
      </c>
      <c r="P48" s="9" t="s">
        <v>2418</v>
      </c>
      <c r="Q48" s="9" t="s">
        <v>2418</v>
      </c>
      <c r="R48" s="9" t="s">
        <v>2418</v>
      </c>
      <c r="S48" s="5" t="s">
        <v>2418</v>
      </c>
      <c r="T48" s="36">
        <v>1534</v>
      </c>
    </row>
    <row r="49" spans="1:256" ht="26" hidden="1">
      <c r="A49" s="21" t="s">
        <v>1678</v>
      </c>
      <c r="B49" s="16" t="s">
        <v>2064</v>
      </c>
      <c r="C49" s="16">
        <v>2</v>
      </c>
      <c r="D49" s="16">
        <v>29</v>
      </c>
      <c r="E49" s="16">
        <v>28</v>
      </c>
      <c r="F49" s="16"/>
      <c r="G49" s="16" t="s">
        <v>2469</v>
      </c>
      <c r="H49" s="16" t="s">
        <v>2299</v>
      </c>
      <c r="I49" s="26" t="s">
        <v>2470</v>
      </c>
      <c r="J49" s="16" t="s">
        <v>2419</v>
      </c>
      <c r="K49" s="24" t="s">
        <v>2046</v>
      </c>
      <c r="L49" s="6" t="s">
        <v>184</v>
      </c>
      <c r="M49" s="6" t="s">
        <v>2577</v>
      </c>
      <c r="N49" s="17" t="s">
        <v>1524</v>
      </c>
      <c r="O49" s="9" t="s">
        <v>2418</v>
      </c>
      <c r="P49" s="9" t="s">
        <v>2418</v>
      </c>
      <c r="Q49" s="9" t="s">
        <v>2418</v>
      </c>
      <c r="R49" s="9" t="s">
        <v>2418</v>
      </c>
      <c r="S49" s="5" t="s">
        <v>2418</v>
      </c>
      <c r="T49" s="36">
        <v>1534</v>
      </c>
    </row>
    <row r="50" spans="1:256" ht="26" hidden="1">
      <c r="A50" s="21" t="s">
        <v>1678</v>
      </c>
      <c r="B50" s="16" t="s">
        <v>2064</v>
      </c>
      <c r="C50" s="16">
        <v>2</v>
      </c>
      <c r="D50" s="16">
        <v>29</v>
      </c>
      <c r="E50" s="16">
        <v>28</v>
      </c>
      <c r="F50" s="16"/>
      <c r="G50" s="16" t="s">
        <v>2471</v>
      </c>
      <c r="H50" s="16" t="s">
        <v>2299</v>
      </c>
      <c r="I50" s="26" t="s">
        <v>2472</v>
      </c>
      <c r="J50" s="16" t="s">
        <v>2419</v>
      </c>
      <c r="K50" s="24" t="s">
        <v>2046</v>
      </c>
      <c r="L50" s="6" t="s">
        <v>184</v>
      </c>
      <c r="M50" s="6" t="s">
        <v>2577</v>
      </c>
      <c r="N50" s="17" t="s">
        <v>1524</v>
      </c>
      <c r="O50" s="9" t="s">
        <v>2418</v>
      </c>
      <c r="P50" s="9" t="s">
        <v>2418</v>
      </c>
      <c r="Q50" s="9" t="s">
        <v>2418</v>
      </c>
      <c r="R50" s="9" t="s">
        <v>2418</v>
      </c>
      <c r="S50" s="5" t="s">
        <v>2418</v>
      </c>
      <c r="T50" s="36">
        <v>1534</v>
      </c>
    </row>
    <row r="51" spans="1:256" ht="78" hidden="1">
      <c r="A51" s="21" t="s">
        <v>1678</v>
      </c>
      <c r="B51" s="16" t="s">
        <v>2064</v>
      </c>
      <c r="C51" s="16">
        <v>2</v>
      </c>
      <c r="D51" s="16">
        <v>29</v>
      </c>
      <c r="E51" s="16">
        <v>28</v>
      </c>
      <c r="F51" s="16"/>
      <c r="G51" s="16" t="s">
        <v>2473</v>
      </c>
      <c r="H51" s="16" t="s">
        <v>2299</v>
      </c>
      <c r="I51" s="16" t="s">
        <v>2474</v>
      </c>
      <c r="J51" s="16" t="s">
        <v>2419</v>
      </c>
      <c r="K51" s="24" t="s">
        <v>2046</v>
      </c>
      <c r="L51" s="6" t="s">
        <v>184</v>
      </c>
      <c r="M51" s="6" t="s">
        <v>2577</v>
      </c>
      <c r="N51" s="17" t="s">
        <v>1524</v>
      </c>
      <c r="O51" s="9" t="s">
        <v>2418</v>
      </c>
      <c r="P51" s="9" t="s">
        <v>2418</v>
      </c>
      <c r="Q51" s="9" t="s">
        <v>2418</v>
      </c>
      <c r="R51" s="9" t="s">
        <v>2418</v>
      </c>
      <c r="S51" s="5" t="s">
        <v>2418</v>
      </c>
      <c r="T51" s="36">
        <v>1534</v>
      </c>
    </row>
    <row r="52" spans="1:256" ht="143" hidden="1">
      <c r="A52" s="21" t="s">
        <v>1678</v>
      </c>
      <c r="B52" s="16" t="s">
        <v>2064</v>
      </c>
      <c r="C52" s="16">
        <v>2</v>
      </c>
      <c r="D52" s="16">
        <v>29</v>
      </c>
      <c r="E52" s="16">
        <v>33</v>
      </c>
      <c r="F52" s="16"/>
      <c r="G52" s="16" t="s">
        <v>2475</v>
      </c>
      <c r="H52" s="16" t="s">
        <v>2299</v>
      </c>
      <c r="I52" s="26" t="s">
        <v>374</v>
      </c>
      <c r="J52" s="16" t="s">
        <v>2523</v>
      </c>
      <c r="K52" s="24" t="s">
        <v>2046</v>
      </c>
      <c r="L52" s="6" t="s">
        <v>184</v>
      </c>
      <c r="M52" s="6" t="s">
        <v>2577</v>
      </c>
      <c r="N52" s="17" t="s">
        <v>1524</v>
      </c>
      <c r="O52" s="9" t="s">
        <v>2418</v>
      </c>
      <c r="P52" s="9" t="s">
        <v>2418</v>
      </c>
      <c r="Q52" s="9" t="s">
        <v>2418</v>
      </c>
      <c r="R52" s="9" t="s">
        <v>2418</v>
      </c>
      <c r="S52" s="5" t="s">
        <v>2418</v>
      </c>
      <c r="T52" s="36">
        <v>1534</v>
      </c>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row>
    <row r="53" spans="1:256" ht="26" hidden="1">
      <c r="A53" s="21" t="s">
        <v>1678</v>
      </c>
      <c r="B53" s="16" t="s">
        <v>2064</v>
      </c>
      <c r="C53" s="16">
        <v>2</v>
      </c>
      <c r="D53" s="6">
        <v>30</v>
      </c>
      <c r="E53" s="6">
        <v>13</v>
      </c>
      <c r="G53" s="6" t="s">
        <v>2590</v>
      </c>
      <c r="H53" s="16" t="s">
        <v>248</v>
      </c>
      <c r="I53" s="27" t="s">
        <v>2592</v>
      </c>
      <c r="J53" s="16" t="s">
        <v>249</v>
      </c>
      <c r="K53" s="24" t="s">
        <v>382</v>
      </c>
      <c r="M53" s="6" t="s">
        <v>1438</v>
      </c>
      <c r="N53" s="17" t="s">
        <v>1522</v>
      </c>
      <c r="O53" s="9" t="s">
        <v>2418</v>
      </c>
      <c r="P53" s="9" t="s">
        <v>2418</v>
      </c>
      <c r="Q53" s="9" t="s">
        <v>2418</v>
      </c>
      <c r="R53" s="9" t="s">
        <v>2418</v>
      </c>
      <c r="S53" s="9" t="s">
        <v>2266</v>
      </c>
      <c r="T53" s="36">
        <v>1534</v>
      </c>
    </row>
    <row r="54" spans="1:256" ht="55" hidden="1" customHeight="1">
      <c r="A54" s="21" t="s">
        <v>1678</v>
      </c>
      <c r="B54" s="16" t="s">
        <v>2064</v>
      </c>
      <c r="C54" s="16">
        <v>2</v>
      </c>
      <c r="D54" s="16">
        <v>32</v>
      </c>
      <c r="E54" s="16">
        <v>13</v>
      </c>
      <c r="F54" s="16"/>
      <c r="G54" s="6" t="s">
        <v>2312</v>
      </c>
      <c r="H54" s="16" t="s">
        <v>2313</v>
      </c>
      <c r="I54" s="6" t="s">
        <v>2314</v>
      </c>
      <c r="J54" s="16" t="s">
        <v>1981</v>
      </c>
      <c r="K54" s="24" t="s">
        <v>2178</v>
      </c>
      <c r="L54" s="6" t="s">
        <v>186</v>
      </c>
      <c r="N54" s="6" t="s">
        <v>1525</v>
      </c>
      <c r="O54" s="5" t="s">
        <v>2266</v>
      </c>
      <c r="P54" s="5" t="s">
        <v>2418</v>
      </c>
      <c r="R54" s="5" t="s">
        <v>2418</v>
      </c>
      <c r="S54" s="5" t="s">
        <v>2266</v>
      </c>
      <c r="T54" s="36">
        <v>38024</v>
      </c>
    </row>
    <row r="55" spans="1:256" ht="39" hidden="1">
      <c r="A55" s="21" t="s">
        <v>1678</v>
      </c>
      <c r="B55" s="16" t="s">
        <v>2064</v>
      </c>
      <c r="C55" s="16">
        <v>2</v>
      </c>
      <c r="D55" s="6">
        <v>35</v>
      </c>
      <c r="E55" s="6">
        <v>35</v>
      </c>
      <c r="G55" s="16" t="s">
        <v>1496</v>
      </c>
      <c r="H55" s="16" t="s">
        <v>1103</v>
      </c>
      <c r="I55" s="16" t="s">
        <v>1497</v>
      </c>
      <c r="J55" s="16" t="s">
        <v>1104</v>
      </c>
      <c r="K55" s="24" t="s">
        <v>2265</v>
      </c>
      <c r="L55" s="6" t="s">
        <v>233</v>
      </c>
      <c r="M55" s="6" t="s">
        <v>1187</v>
      </c>
      <c r="N55" s="17" t="s">
        <v>1523</v>
      </c>
      <c r="O55" s="9" t="s">
        <v>2266</v>
      </c>
      <c r="P55" s="9" t="s">
        <v>2418</v>
      </c>
      <c r="Q55" s="9" t="s">
        <v>2418</v>
      </c>
      <c r="R55" s="9" t="s">
        <v>2418</v>
      </c>
      <c r="S55" s="5" t="s">
        <v>2418</v>
      </c>
      <c r="T55" s="36">
        <v>1534</v>
      </c>
    </row>
    <row r="56" spans="1:256" ht="76" hidden="1" customHeight="1">
      <c r="A56" s="21" t="s">
        <v>1678</v>
      </c>
      <c r="B56" s="16" t="s">
        <v>2064</v>
      </c>
      <c r="C56" s="16">
        <v>2</v>
      </c>
      <c r="D56" s="16">
        <v>36</v>
      </c>
      <c r="E56" s="16">
        <v>19</v>
      </c>
      <c r="F56" s="16"/>
      <c r="G56" s="16" t="s">
        <v>2254</v>
      </c>
      <c r="H56" s="16" t="s">
        <v>2578</v>
      </c>
      <c r="I56" s="26" t="s">
        <v>2190</v>
      </c>
      <c r="J56" s="16" t="s">
        <v>2264</v>
      </c>
      <c r="K56" s="24" t="s">
        <v>2576</v>
      </c>
      <c r="L56" s="6" t="s">
        <v>2765</v>
      </c>
      <c r="N56" s="6" t="s">
        <v>1525</v>
      </c>
      <c r="O56" s="5" t="s">
        <v>2418</v>
      </c>
      <c r="P56" s="5" t="s">
        <v>2418</v>
      </c>
      <c r="Q56" s="5" t="s">
        <v>2418</v>
      </c>
      <c r="R56" s="5" t="s">
        <v>2418</v>
      </c>
      <c r="S56" s="5" t="s">
        <v>2266</v>
      </c>
      <c r="T56" s="36">
        <v>38024</v>
      </c>
    </row>
    <row r="57" spans="1:256" ht="39" hidden="1">
      <c r="A57" s="21" t="s">
        <v>1678</v>
      </c>
      <c r="B57" s="16" t="s">
        <v>2064</v>
      </c>
      <c r="C57" s="16">
        <v>2</v>
      </c>
      <c r="D57" s="6">
        <v>38</v>
      </c>
      <c r="E57" s="6">
        <v>8</v>
      </c>
      <c r="G57" s="6" t="s">
        <v>2594</v>
      </c>
      <c r="H57" s="6" t="s">
        <v>2513</v>
      </c>
      <c r="I57" s="28" t="s">
        <v>2514</v>
      </c>
      <c r="J57" s="16" t="s">
        <v>991</v>
      </c>
      <c r="L57" s="6" t="s">
        <v>199</v>
      </c>
      <c r="M57" s="6" t="s">
        <v>1438</v>
      </c>
      <c r="N57" s="6" t="s">
        <v>1523</v>
      </c>
      <c r="O57" s="5" t="s">
        <v>2266</v>
      </c>
      <c r="P57" s="5" t="s">
        <v>2418</v>
      </c>
      <c r="Q57" s="5" t="s">
        <v>2418</v>
      </c>
      <c r="R57" s="5" t="s">
        <v>2418</v>
      </c>
      <c r="S57" s="5" t="s">
        <v>2418</v>
      </c>
      <c r="T57" s="36">
        <v>1534</v>
      </c>
    </row>
    <row r="58" spans="1:256" ht="65" hidden="1">
      <c r="A58" s="21" t="s">
        <v>1678</v>
      </c>
      <c r="B58" s="16" t="s">
        <v>2064</v>
      </c>
      <c r="C58" s="16">
        <v>2</v>
      </c>
      <c r="D58" s="6">
        <v>39</v>
      </c>
      <c r="E58" s="6">
        <v>33</v>
      </c>
      <c r="G58" s="6" t="s">
        <v>2451</v>
      </c>
      <c r="H58" s="6" t="s">
        <v>2299</v>
      </c>
      <c r="I58" s="28" t="s">
        <v>2452</v>
      </c>
      <c r="J58" s="6" t="s">
        <v>2515</v>
      </c>
      <c r="K58" s="24" t="s">
        <v>2053</v>
      </c>
      <c r="L58" s="6" t="s">
        <v>1481</v>
      </c>
      <c r="M58" s="6" t="s">
        <v>1438</v>
      </c>
      <c r="N58" s="6" t="s">
        <v>1525</v>
      </c>
      <c r="O58" s="5" t="s">
        <v>2266</v>
      </c>
      <c r="P58" s="5" t="s">
        <v>2418</v>
      </c>
      <c r="Q58" s="5" t="s">
        <v>2418</v>
      </c>
      <c r="R58" s="5" t="s">
        <v>2418</v>
      </c>
      <c r="S58" s="5" t="s">
        <v>2266</v>
      </c>
      <c r="T58" s="36">
        <v>1534</v>
      </c>
    </row>
    <row r="59" spans="1:256" ht="26" hidden="1">
      <c r="A59" s="13" t="s">
        <v>1678</v>
      </c>
      <c r="B59" s="6" t="s">
        <v>2065</v>
      </c>
      <c r="C59" s="6">
        <v>3</v>
      </c>
      <c r="D59" s="6">
        <v>10</v>
      </c>
      <c r="E59" s="6">
        <v>17</v>
      </c>
      <c r="G59" s="6" t="s">
        <v>1135</v>
      </c>
      <c r="H59" s="6" t="s">
        <v>450</v>
      </c>
      <c r="I59" s="28" t="s">
        <v>1136</v>
      </c>
      <c r="J59" s="16" t="s">
        <v>991</v>
      </c>
      <c r="M59" s="6" t="s">
        <v>1444</v>
      </c>
      <c r="N59" s="17" t="s">
        <v>177</v>
      </c>
      <c r="O59" s="9" t="s">
        <v>2418</v>
      </c>
      <c r="P59" s="9" t="s">
        <v>2418</v>
      </c>
      <c r="Q59" s="5" t="s">
        <v>2266</v>
      </c>
      <c r="R59" s="9" t="s">
        <v>2418</v>
      </c>
      <c r="S59" s="5" t="s">
        <v>2418</v>
      </c>
      <c r="T59" s="36">
        <v>1534</v>
      </c>
    </row>
    <row r="60" spans="1:256" ht="52" hidden="1">
      <c r="A60" s="21" t="s">
        <v>2260</v>
      </c>
      <c r="B60" s="16" t="s">
        <v>2065</v>
      </c>
      <c r="C60" s="16">
        <v>3</v>
      </c>
      <c r="D60" s="16">
        <v>25</v>
      </c>
      <c r="E60" s="16">
        <v>1</v>
      </c>
      <c r="F60" s="16"/>
      <c r="G60" s="22" t="s">
        <v>2085</v>
      </c>
      <c r="H60" s="16" t="s">
        <v>2696</v>
      </c>
      <c r="I60" s="29" t="s">
        <v>1782</v>
      </c>
      <c r="J60" s="16" t="s">
        <v>2173</v>
      </c>
      <c r="K60" s="24">
        <v>1994</v>
      </c>
      <c r="L60" s="6" t="s">
        <v>2695</v>
      </c>
      <c r="M60" s="6" t="s">
        <v>2034</v>
      </c>
      <c r="N60" s="17" t="s">
        <v>1523</v>
      </c>
      <c r="O60" s="5" t="s">
        <v>2266</v>
      </c>
      <c r="P60" s="5" t="s">
        <v>2418</v>
      </c>
      <c r="R60" s="5" t="s">
        <v>2418</v>
      </c>
      <c r="S60" s="5" t="s">
        <v>2418</v>
      </c>
      <c r="T60" s="36">
        <v>38024</v>
      </c>
    </row>
    <row r="61" spans="1:256" ht="26" hidden="1">
      <c r="A61" s="13" t="s">
        <v>1678</v>
      </c>
      <c r="B61" s="6" t="s">
        <v>2065</v>
      </c>
      <c r="C61" s="6">
        <v>3</v>
      </c>
      <c r="D61" s="6">
        <v>27</v>
      </c>
      <c r="E61" s="6">
        <v>16</v>
      </c>
      <c r="G61" s="6" t="s">
        <v>2610</v>
      </c>
      <c r="H61" s="6" t="s">
        <v>2611</v>
      </c>
      <c r="I61" s="40" t="s">
        <v>2612</v>
      </c>
      <c r="J61" s="6" t="s">
        <v>2419</v>
      </c>
      <c r="K61" s="24" t="s">
        <v>2613</v>
      </c>
      <c r="L61" s="6" t="s">
        <v>2614</v>
      </c>
      <c r="M61" s="6" t="s">
        <v>1438</v>
      </c>
      <c r="N61" s="6" t="s">
        <v>1522</v>
      </c>
      <c r="O61" s="5" t="s">
        <v>2266</v>
      </c>
      <c r="P61" s="5" t="s">
        <v>2418</v>
      </c>
      <c r="R61" s="5" t="s">
        <v>2266</v>
      </c>
      <c r="S61" s="5" t="s">
        <v>2266</v>
      </c>
      <c r="T61" s="36">
        <v>1534</v>
      </c>
    </row>
    <row r="62" spans="1:256" s="87" customFormat="1" ht="39" hidden="1">
      <c r="A62" s="13" t="s">
        <v>1678</v>
      </c>
      <c r="B62" s="6" t="s">
        <v>2066</v>
      </c>
      <c r="C62" s="6">
        <v>4</v>
      </c>
      <c r="D62" s="6">
        <v>7</v>
      </c>
      <c r="E62" s="6">
        <v>56</v>
      </c>
      <c r="F62" s="6"/>
      <c r="G62" s="67" t="s">
        <v>2815</v>
      </c>
      <c r="H62" s="6" t="s">
        <v>2524</v>
      </c>
      <c r="I62" s="64" t="s">
        <v>2816</v>
      </c>
      <c r="J62" s="16" t="s">
        <v>992</v>
      </c>
      <c r="K62" s="24"/>
      <c r="L62" s="6" t="s">
        <v>2772</v>
      </c>
      <c r="M62" s="6" t="s">
        <v>1437</v>
      </c>
      <c r="N62" s="6" t="s">
        <v>177</v>
      </c>
      <c r="O62" s="5" t="s">
        <v>2266</v>
      </c>
      <c r="P62" s="5" t="s">
        <v>2418</v>
      </c>
      <c r="Q62" s="5" t="s">
        <v>2266</v>
      </c>
      <c r="R62" s="5" t="s">
        <v>2266</v>
      </c>
      <c r="S62" s="5" t="s">
        <v>2418</v>
      </c>
      <c r="T62" s="36">
        <v>1534</v>
      </c>
      <c r="V62" s="6"/>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row>
    <row r="63" spans="1:256" s="87" customFormat="1" ht="52" hidden="1">
      <c r="A63" s="21" t="s">
        <v>1678</v>
      </c>
      <c r="B63" s="16" t="s">
        <v>2066</v>
      </c>
      <c r="C63" s="16">
        <v>4</v>
      </c>
      <c r="D63" s="16">
        <v>10</v>
      </c>
      <c r="E63" s="16">
        <v>32</v>
      </c>
      <c r="F63" s="16"/>
      <c r="G63" s="16" t="s">
        <v>2038</v>
      </c>
      <c r="H63" s="16" t="s">
        <v>2241</v>
      </c>
      <c r="I63" s="57" t="s">
        <v>2743</v>
      </c>
      <c r="J63" s="16" t="s">
        <v>2338</v>
      </c>
      <c r="K63" s="24"/>
      <c r="L63" s="6"/>
      <c r="M63" s="6" t="s">
        <v>2199</v>
      </c>
      <c r="N63" s="6" t="s">
        <v>1522</v>
      </c>
      <c r="O63" s="5" t="s">
        <v>2418</v>
      </c>
      <c r="P63" s="5" t="s">
        <v>2418</v>
      </c>
      <c r="Q63" s="5"/>
      <c r="R63" s="5" t="s">
        <v>2418</v>
      </c>
      <c r="S63" s="5" t="s">
        <v>2266</v>
      </c>
      <c r="T63" s="36">
        <v>38024</v>
      </c>
      <c r="V63" s="6"/>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row>
    <row r="64" spans="1:256" s="87" customFormat="1" ht="39" hidden="1">
      <c r="A64" s="13" t="s">
        <v>1678</v>
      </c>
      <c r="B64" s="6" t="s">
        <v>2066</v>
      </c>
      <c r="C64" s="6">
        <v>4</v>
      </c>
      <c r="D64" s="6">
        <v>11</v>
      </c>
      <c r="E64" s="6">
        <v>3</v>
      </c>
      <c r="F64" s="6"/>
      <c r="G64" s="6" t="s">
        <v>2526</v>
      </c>
      <c r="H64" s="6" t="s">
        <v>2525</v>
      </c>
      <c r="I64" s="28"/>
      <c r="J64" s="16" t="s">
        <v>2555</v>
      </c>
      <c r="K64" s="24"/>
      <c r="L64" s="6" t="s">
        <v>2729</v>
      </c>
      <c r="M64" s="6" t="s">
        <v>1438</v>
      </c>
      <c r="N64" s="6" t="s">
        <v>1523</v>
      </c>
      <c r="O64" s="5" t="s">
        <v>2266</v>
      </c>
      <c r="P64" s="5" t="s">
        <v>2418</v>
      </c>
      <c r="Q64" s="5"/>
      <c r="R64" s="5" t="s">
        <v>2418</v>
      </c>
      <c r="S64" s="5" t="s">
        <v>2418</v>
      </c>
      <c r="T64" s="36">
        <v>1534</v>
      </c>
      <c r="V64" s="6"/>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row>
    <row r="65" spans="1:256" s="87" customFormat="1" ht="26" hidden="1">
      <c r="A65" s="13" t="s">
        <v>1678</v>
      </c>
      <c r="B65" s="6" t="s">
        <v>2066</v>
      </c>
      <c r="C65" s="6">
        <v>4</v>
      </c>
      <c r="D65" s="6">
        <v>11</v>
      </c>
      <c r="E65" s="6">
        <v>32</v>
      </c>
      <c r="F65" s="6"/>
      <c r="G65" s="6" t="s">
        <v>2527</v>
      </c>
      <c r="H65" s="6" t="s">
        <v>2528</v>
      </c>
      <c r="I65" s="40" t="s">
        <v>2529</v>
      </c>
      <c r="J65" s="6" t="s">
        <v>2419</v>
      </c>
      <c r="K65" s="24" t="s">
        <v>2613</v>
      </c>
      <c r="L65" s="6"/>
      <c r="M65" s="6" t="s">
        <v>1438</v>
      </c>
      <c r="N65" s="6" t="s">
        <v>1522</v>
      </c>
      <c r="O65" s="5" t="s">
        <v>2266</v>
      </c>
      <c r="P65" s="5" t="s">
        <v>2418</v>
      </c>
      <c r="Q65" s="5"/>
      <c r="R65" s="5" t="s">
        <v>2266</v>
      </c>
      <c r="S65" s="9" t="s">
        <v>2266</v>
      </c>
      <c r="T65" s="36">
        <v>1534</v>
      </c>
      <c r="V65" s="6"/>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row>
    <row r="66" spans="1:256" s="87" customFormat="1" ht="33" hidden="1" customHeight="1">
      <c r="A66" s="21" t="s">
        <v>1678</v>
      </c>
      <c r="B66" s="16" t="s">
        <v>2066</v>
      </c>
      <c r="C66" s="16">
        <v>4</v>
      </c>
      <c r="D66" s="16">
        <v>14</v>
      </c>
      <c r="E66" s="16">
        <v>17</v>
      </c>
      <c r="F66" s="16"/>
      <c r="G66" s="16" t="s">
        <v>461</v>
      </c>
      <c r="H66" s="16" t="s">
        <v>462</v>
      </c>
      <c r="I66" s="26" t="s">
        <v>2560</v>
      </c>
      <c r="J66" s="17" t="s">
        <v>2561</v>
      </c>
      <c r="K66" s="24" t="s">
        <v>2576</v>
      </c>
      <c r="L66" s="6" t="s">
        <v>2817</v>
      </c>
      <c r="M66" s="6" t="s">
        <v>2577</v>
      </c>
      <c r="N66" s="6" t="s">
        <v>1522</v>
      </c>
      <c r="O66" s="5" t="s">
        <v>2418</v>
      </c>
      <c r="P66" s="5" t="s">
        <v>2418</v>
      </c>
      <c r="Q66" s="5"/>
      <c r="R66" s="5" t="s">
        <v>2418</v>
      </c>
      <c r="S66" s="5" t="s">
        <v>2266</v>
      </c>
      <c r="T66" s="36">
        <v>38047</v>
      </c>
      <c r="V66" s="6"/>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row>
    <row r="67" spans="1:256" s="87" customFormat="1" ht="104" hidden="1">
      <c r="A67" s="13" t="s">
        <v>1678</v>
      </c>
      <c r="B67" s="6" t="s">
        <v>2066</v>
      </c>
      <c r="C67" s="6">
        <v>4</v>
      </c>
      <c r="D67" s="6">
        <v>15</v>
      </c>
      <c r="E67" s="6">
        <v>22</v>
      </c>
      <c r="F67" s="6"/>
      <c r="G67" s="6" t="s">
        <v>2820</v>
      </c>
      <c r="H67" s="6" t="s">
        <v>407</v>
      </c>
      <c r="I67" s="28" t="s">
        <v>2821</v>
      </c>
      <c r="J67" s="6" t="s">
        <v>1981</v>
      </c>
      <c r="K67" s="24"/>
      <c r="L67" s="6" t="s">
        <v>2723</v>
      </c>
      <c r="M67" s="6" t="s">
        <v>1438</v>
      </c>
      <c r="N67" s="6" t="s">
        <v>1522</v>
      </c>
      <c r="O67" s="5" t="s">
        <v>2266</v>
      </c>
      <c r="P67" s="5" t="s">
        <v>2418</v>
      </c>
      <c r="Q67" s="5"/>
      <c r="R67" s="5" t="s">
        <v>2418</v>
      </c>
      <c r="S67" s="5" t="s">
        <v>2266</v>
      </c>
      <c r="T67" s="36">
        <v>1534</v>
      </c>
      <c r="V67" s="6"/>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row>
    <row r="68" spans="1:256" s="87" customFormat="1" ht="65" hidden="1" customHeight="1">
      <c r="A68" s="13" t="s">
        <v>1678</v>
      </c>
      <c r="B68" s="6" t="s">
        <v>2066</v>
      </c>
      <c r="C68" s="6">
        <v>4</v>
      </c>
      <c r="D68" s="6">
        <v>18</v>
      </c>
      <c r="E68" s="6">
        <v>9</v>
      </c>
      <c r="F68" s="6"/>
      <c r="G68" s="6" t="s">
        <v>1137</v>
      </c>
      <c r="H68" s="6" t="s">
        <v>604</v>
      </c>
      <c r="I68" s="28" t="s">
        <v>908</v>
      </c>
      <c r="J68" s="16" t="s">
        <v>991</v>
      </c>
      <c r="K68" s="24"/>
      <c r="L68" s="6"/>
      <c r="M68" s="5" t="s">
        <v>82</v>
      </c>
      <c r="N68" s="6" t="s">
        <v>1523</v>
      </c>
      <c r="O68" s="5" t="s">
        <v>2418</v>
      </c>
      <c r="P68" s="5" t="s">
        <v>2418</v>
      </c>
      <c r="Q68" s="5" t="s">
        <v>2266</v>
      </c>
      <c r="R68" s="5" t="s">
        <v>2418</v>
      </c>
      <c r="S68" s="5" t="s">
        <v>2418</v>
      </c>
      <c r="T68" s="36">
        <v>1534</v>
      </c>
      <c r="V68" s="6"/>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row>
    <row r="69" spans="1:256" s="87" customFormat="1" ht="78" hidden="1">
      <c r="A69" s="10" t="s">
        <v>1678</v>
      </c>
      <c r="B69" s="16" t="s">
        <v>2066</v>
      </c>
      <c r="C69" s="41">
        <v>4</v>
      </c>
      <c r="D69" s="41">
        <v>19</v>
      </c>
      <c r="E69" s="41">
        <v>12</v>
      </c>
      <c r="F69" s="41"/>
      <c r="G69" s="16" t="s">
        <v>1821</v>
      </c>
      <c r="H69" s="16" t="s">
        <v>2142</v>
      </c>
      <c r="I69" s="16" t="s">
        <v>1818</v>
      </c>
      <c r="J69" s="17" t="s">
        <v>2406</v>
      </c>
      <c r="K69" s="5"/>
      <c r="L69" s="6" t="s">
        <v>1683</v>
      </c>
      <c r="M69" s="6" t="s">
        <v>1811</v>
      </c>
      <c r="N69" s="6" t="s">
        <v>200</v>
      </c>
      <c r="O69" s="9" t="s">
        <v>2418</v>
      </c>
      <c r="P69" s="9" t="s">
        <v>2418</v>
      </c>
      <c r="Q69" s="9" t="s">
        <v>2418</v>
      </c>
      <c r="R69" s="9" t="s">
        <v>2418</v>
      </c>
      <c r="S69" s="9" t="s">
        <v>2418</v>
      </c>
      <c r="T69" s="36">
        <v>38047</v>
      </c>
      <c r="V69" s="6"/>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row>
    <row r="70" spans="1:256" s="87" customFormat="1" ht="66" hidden="1" customHeight="1">
      <c r="A70" s="17" t="s">
        <v>1678</v>
      </c>
      <c r="B70" s="17" t="s">
        <v>2066</v>
      </c>
      <c r="C70" s="17">
        <v>4</v>
      </c>
      <c r="D70" s="9">
        <v>20</v>
      </c>
      <c r="E70" s="9">
        <v>14</v>
      </c>
      <c r="F70" s="18"/>
      <c r="G70" s="18" t="s">
        <v>2184</v>
      </c>
      <c r="H70" s="17" t="s">
        <v>1810</v>
      </c>
      <c r="I70" s="17" t="s">
        <v>2183</v>
      </c>
      <c r="J70" s="45" t="s">
        <v>651</v>
      </c>
      <c r="K70" s="17"/>
      <c r="L70" s="17" t="s">
        <v>2810</v>
      </c>
      <c r="M70" s="6" t="s">
        <v>2577</v>
      </c>
      <c r="N70" s="6" t="s">
        <v>1522</v>
      </c>
      <c r="O70" s="9" t="s">
        <v>2418</v>
      </c>
      <c r="P70" s="9" t="s">
        <v>2418</v>
      </c>
      <c r="Q70" s="9" t="s">
        <v>2418</v>
      </c>
      <c r="R70" s="9" t="s">
        <v>2418</v>
      </c>
      <c r="S70" s="9" t="s">
        <v>2418</v>
      </c>
      <c r="T70" s="36">
        <v>38046</v>
      </c>
      <c r="V70" s="6"/>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row>
    <row r="71" spans="1:256" s="87" customFormat="1" ht="91" hidden="1">
      <c r="A71" s="13" t="s">
        <v>1678</v>
      </c>
      <c r="B71" s="6" t="s">
        <v>2066</v>
      </c>
      <c r="C71" s="6">
        <v>4</v>
      </c>
      <c r="D71" s="6">
        <v>21</v>
      </c>
      <c r="E71" s="6">
        <v>35</v>
      </c>
      <c r="F71" s="16" t="s">
        <v>1188</v>
      </c>
      <c r="G71" s="6" t="s">
        <v>2858</v>
      </c>
      <c r="H71" s="16" t="s">
        <v>1103</v>
      </c>
      <c r="I71" s="6" t="s">
        <v>2859</v>
      </c>
      <c r="J71" s="16" t="s">
        <v>1104</v>
      </c>
      <c r="K71" s="5"/>
      <c r="L71" s="6" t="s">
        <v>233</v>
      </c>
      <c r="M71" s="6" t="s">
        <v>1187</v>
      </c>
      <c r="N71" s="17" t="s">
        <v>1523</v>
      </c>
      <c r="O71" s="5" t="s">
        <v>2266</v>
      </c>
      <c r="P71" s="5" t="s">
        <v>2418</v>
      </c>
      <c r="Q71" s="5" t="s">
        <v>2418</v>
      </c>
      <c r="R71" s="5" t="s">
        <v>2418</v>
      </c>
      <c r="S71" s="5" t="s">
        <v>2418</v>
      </c>
      <c r="T71" s="36">
        <v>1534</v>
      </c>
      <c r="V71" s="6"/>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row>
    <row r="72" spans="1:256" s="87" customFormat="1" ht="88" hidden="1" customHeight="1">
      <c r="A72" s="13" t="s">
        <v>1678</v>
      </c>
      <c r="B72" s="6" t="s">
        <v>2066</v>
      </c>
      <c r="C72" s="6">
        <v>4</v>
      </c>
      <c r="D72" s="6">
        <v>22</v>
      </c>
      <c r="E72" s="6">
        <v>7</v>
      </c>
      <c r="F72" s="6"/>
      <c r="G72" s="6" t="s">
        <v>2846</v>
      </c>
      <c r="H72" s="6" t="s">
        <v>2513</v>
      </c>
      <c r="I72" s="28" t="s">
        <v>2847</v>
      </c>
      <c r="J72" s="16" t="s">
        <v>991</v>
      </c>
      <c r="K72" s="24"/>
      <c r="L72" s="6" t="s">
        <v>2586</v>
      </c>
      <c r="M72" s="6" t="s">
        <v>1438</v>
      </c>
      <c r="N72" s="17" t="s">
        <v>1523</v>
      </c>
      <c r="O72" s="5" t="s">
        <v>2266</v>
      </c>
      <c r="P72" s="5" t="s">
        <v>2418</v>
      </c>
      <c r="Q72" s="5" t="s">
        <v>2418</v>
      </c>
      <c r="R72" s="5" t="s">
        <v>2418</v>
      </c>
      <c r="S72" s="5" t="s">
        <v>2418</v>
      </c>
      <c r="T72" s="36">
        <v>1534</v>
      </c>
      <c r="V72" s="6"/>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row>
    <row r="73" spans="1:256" s="87" customFormat="1" ht="65" hidden="1">
      <c r="A73" s="13" t="s">
        <v>1678</v>
      </c>
      <c r="B73" s="6" t="s">
        <v>2066</v>
      </c>
      <c r="C73" s="6">
        <v>4</v>
      </c>
      <c r="D73" s="6">
        <v>26</v>
      </c>
      <c r="E73" s="6">
        <v>32</v>
      </c>
      <c r="F73" s="6"/>
      <c r="G73" s="6" t="s">
        <v>2849</v>
      </c>
      <c r="H73" s="6" t="s">
        <v>406</v>
      </c>
      <c r="I73" s="28" t="s">
        <v>2850</v>
      </c>
      <c r="J73" s="6" t="s">
        <v>1981</v>
      </c>
      <c r="K73" s="24"/>
      <c r="L73" s="6" t="s">
        <v>2589</v>
      </c>
      <c r="M73" s="6" t="s">
        <v>1438</v>
      </c>
      <c r="N73" s="6" t="s">
        <v>1522</v>
      </c>
      <c r="O73" s="5" t="s">
        <v>2266</v>
      </c>
      <c r="P73" s="5" t="s">
        <v>2418</v>
      </c>
      <c r="Q73" s="5"/>
      <c r="R73" s="5" t="s">
        <v>2418</v>
      </c>
      <c r="S73" s="5" t="s">
        <v>2266</v>
      </c>
      <c r="T73" s="36">
        <v>1534</v>
      </c>
      <c r="V73" s="6"/>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row>
    <row r="74" spans="1:256" s="87" customFormat="1" ht="65" hidden="1">
      <c r="A74" s="13" t="s">
        <v>1678</v>
      </c>
      <c r="B74" s="6" t="s">
        <v>2066</v>
      </c>
      <c r="C74" s="6">
        <v>4</v>
      </c>
      <c r="D74" s="6">
        <v>26</v>
      </c>
      <c r="E74" s="6">
        <v>46</v>
      </c>
      <c r="F74" s="6"/>
      <c r="G74" s="6" t="s">
        <v>2851</v>
      </c>
      <c r="H74" s="6" t="s">
        <v>406</v>
      </c>
      <c r="I74" s="28" t="s">
        <v>2852</v>
      </c>
      <c r="J74" s="6" t="s">
        <v>1981</v>
      </c>
      <c r="K74" s="24"/>
      <c r="L74" s="6" t="s">
        <v>2589</v>
      </c>
      <c r="M74" s="6" t="s">
        <v>1438</v>
      </c>
      <c r="N74" s="6" t="s">
        <v>1522</v>
      </c>
      <c r="O74" s="5" t="s">
        <v>2266</v>
      </c>
      <c r="P74" s="5" t="s">
        <v>2418</v>
      </c>
      <c r="Q74" s="5"/>
      <c r="R74" s="5" t="s">
        <v>2418</v>
      </c>
      <c r="S74" s="5" t="s">
        <v>2266</v>
      </c>
      <c r="T74" s="36">
        <v>1534</v>
      </c>
      <c r="V74" s="6"/>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row>
    <row r="75" spans="1:256" s="87" customFormat="1" ht="52" hidden="1">
      <c r="A75" s="13" t="s">
        <v>1678</v>
      </c>
      <c r="B75" s="6" t="s">
        <v>2066</v>
      </c>
      <c r="C75" s="6">
        <v>4</v>
      </c>
      <c r="D75" s="6">
        <v>28</v>
      </c>
      <c r="E75" s="6">
        <v>5</v>
      </c>
      <c r="F75" s="6"/>
      <c r="G75" s="6" t="s">
        <v>2853</v>
      </c>
      <c r="H75" s="6" t="s">
        <v>408</v>
      </c>
      <c r="I75" s="6" t="s">
        <v>2854</v>
      </c>
      <c r="J75" s="6" t="s">
        <v>1981</v>
      </c>
      <c r="K75" s="24"/>
      <c r="L75" s="6" t="s">
        <v>2589</v>
      </c>
      <c r="M75" s="6" t="s">
        <v>1438</v>
      </c>
      <c r="N75" s="6" t="s">
        <v>1522</v>
      </c>
      <c r="O75" s="5" t="s">
        <v>2266</v>
      </c>
      <c r="P75" s="5" t="s">
        <v>2418</v>
      </c>
      <c r="Q75" s="5"/>
      <c r="R75" s="5" t="s">
        <v>2418</v>
      </c>
      <c r="S75" s="5" t="s">
        <v>2266</v>
      </c>
      <c r="T75" s="36">
        <v>1534</v>
      </c>
      <c r="V75" s="6"/>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row>
    <row r="76" spans="1:256" s="87" customFormat="1" ht="39" hidden="1">
      <c r="A76" s="13" t="s">
        <v>1678</v>
      </c>
      <c r="B76" s="6" t="s">
        <v>2066</v>
      </c>
      <c r="C76" s="6">
        <v>4</v>
      </c>
      <c r="D76" s="6">
        <v>29</v>
      </c>
      <c r="E76" s="6">
        <v>39</v>
      </c>
      <c r="F76" s="6"/>
      <c r="G76" s="6" t="s">
        <v>2516</v>
      </c>
      <c r="H76" s="6" t="s">
        <v>2513</v>
      </c>
      <c r="I76" s="28" t="s">
        <v>2517</v>
      </c>
      <c r="J76" s="16" t="s">
        <v>991</v>
      </c>
      <c r="K76" s="24"/>
      <c r="L76" s="6" t="s">
        <v>693</v>
      </c>
      <c r="M76" s="6" t="s">
        <v>1438</v>
      </c>
      <c r="N76" s="6" t="s">
        <v>1523</v>
      </c>
      <c r="O76" s="5" t="s">
        <v>2266</v>
      </c>
      <c r="P76" s="5" t="s">
        <v>2418</v>
      </c>
      <c r="Q76" s="5"/>
      <c r="R76" s="5" t="s">
        <v>2418</v>
      </c>
      <c r="S76" s="5" t="s">
        <v>2418</v>
      </c>
      <c r="T76" s="36">
        <v>1534</v>
      </c>
      <c r="V76" s="6"/>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row>
    <row r="77" spans="1:256" s="87" customFormat="1" ht="39" hidden="1">
      <c r="A77" s="13" t="s">
        <v>1678</v>
      </c>
      <c r="B77" s="6" t="s">
        <v>2066</v>
      </c>
      <c r="C77" s="6">
        <v>4</v>
      </c>
      <c r="D77" s="6">
        <v>29</v>
      </c>
      <c r="E77" s="6">
        <v>39</v>
      </c>
      <c r="F77" s="6"/>
      <c r="G77" s="6" t="s">
        <v>1427</v>
      </c>
      <c r="H77" s="16" t="s">
        <v>1103</v>
      </c>
      <c r="I77" s="6" t="s">
        <v>1428</v>
      </c>
      <c r="J77" s="16" t="s">
        <v>1104</v>
      </c>
      <c r="K77" s="5"/>
      <c r="L77" s="6" t="s">
        <v>233</v>
      </c>
      <c r="M77" s="6" t="s">
        <v>1187</v>
      </c>
      <c r="N77" s="6" t="s">
        <v>1523</v>
      </c>
      <c r="O77" s="5" t="s">
        <v>2266</v>
      </c>
      <c r="P77" s="5" t="s">
        <v>2418</v>
      </c>
      <c r="Q77" s="5" t="s">
        <v>2418</v>
      </c>
      <c r="R77" s="5" t="s">
        <v>2418</v>
      </c>
      <c r="S77" s="5" t="s">
        <v>2418</v>
      </c>
      <c r="T77" s="36">
        <v>1534</v>
      </c>
      <c r="V77" s="6"/>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row>
    <row r="78" spans="1:256" ht="52" hidden="1">
      <c r="A78" s="13" t="s">
        <v>1678</v>
      </c>
      <c r="B78" s="6" t="s">
        <v>2066</v>
      </c>
      <c r="C78" s="6">
        <v>4</v>
      </c>
      <c r="D78" s="6">
        <v>30</v>
      </c>
      <c r="E78" s="6">
        <v>9</v>
      </c>
      <c r="G78" s="6" t="s">
        <v>2789</v>
      </c>
      <c r="H78" s="6" t="s">
        <v>568</v>
      </c>
      <c r="I78" s="6" t="s">
        <v>2790</v>
      </c>
      <c r="J78" s="6" t="s">
        <v>1981</v>
      </c>
      <c r="L78" s="6" t="s">
        <v>2589</v>
      </c>
      <c r="M78" s="6" t="s">
        <v>1438</v>
      </c>
      <c r="N78" s="6" t="s">
        <v>1522</v>
      </c>
      <c r="O78" s="5" t="s">
        <v>2266</v>
      </c>
      <c r="P78" s="5" t="s">
        <v>2418</v>
      </c>
      <c r="R78" s="5" t="s">
        <v>2418</v>
      </c>
      <c r="S78" s="5" t="s">
        <v>2266</v>
      </c>
      <c r="T78" s="36">
        <v>1534</v>
      </c>
    </row>
    <row r="79" spans="1:256" ht="65" hidden="1">
      <c r="A79" s="13" t="s">
        <v>1678</v>
      </c>
      <c r="B79" s="6" t="s">
        <v>2066</v>
      </c>
      <c r="C79" s="6">
        <v>4</v>
      </c>
      <c r="D79" s="6">
        <v>31</v>
      </c>
      <c r="E79" s="6">
        <v>22</v>
      </c>
      <c r="G79" s="6" t="s">
        <v>2792</v>
      </c>
      <c r="H79" s="6" t="s">
        <v>407</v>
      </c>
      <c r="I79" s="6" t="s">
        <v>2793</v>
      </c>
      <c r="J79" s="6" t="s">
        <v>1981</v>
      </c>
      <c r="L79" s="6" t="s">
        <v>2589</v>
      </c>
      <c r="M79" s="6" t="s">
        <v>1438</v>
      </c>
      <c r="N79" s="6" t="s">
        <v>1522</v>
      </c>
      <c r="O79" s="5" t="s">
        <v>2266</v>
      </c>
      <c r="P79" s="5" t="s">
        <v>2418</v>
      </c>
      <c r="R79" s="5" t="s">
        <v>2418</v>
      </c>
      <c r="S79" s="5" t="s">
        <v>2266</v>
      </c>
      <c r="T79" s="36">
        <v>1534</v>
      </c>
    </row>
    <row r="80" spans="1:256" ht="65" hidden="1">
      <c r="A80" s="13" t="s">
        <v>1678</v>
      </c>
      <c r="B80" s="6" t="s">
        <v>2066</v>
      </c>
      <c r="C80" s="6">
        <v>4</v>
      </c>
      <c r="D80" s="6">
        <v>31</v>
      </c>
      <c r="E80" s="6">
        <v>52</v>
      </c>
      <c r="G80" s="6" t="s">
        <v>2794</v>
      </c>
      <c r="H80" s="6" t="s">
        <v>436</v>
      </c>
      <c r="I80" s="6" t="s">
        <v>2795</v>
      </c>
      <c r="J80" s="6" t="s">
        <v>1981</v>
      </c>
      <c r="L80" s="6" t="s">
        <v>2589</v>
      </c>
      <c r="M80" s="6" t="s">
        <v>1438</v>
      </c>
      <c r="N80" s="6" t="s">
        <v>1522</v>
      </c>
      <c r="O80" s="5" t="s">
        <v>2266</v>
      </c>
      <c r="P80" s="5" t="s">
        <v>2418</v>
      </c>
      <c r="R80" s="5" t="s">
        <v>2418</v>
      </c>
      <c r="S80" s="5" t="s">
        <v>2266</v>
      </c>
      <c r="T80" s="36">
        <v>1534</v>
      </c>
    </row>
    <row r="81" spans="1:256" ht="52" hidden="1">
      <c r="A81" s="21" t="s">
        <v>1678</v>
      </c>
      <c r="B81" s="16" t="s">
        <v>2066</v>
      </c>
      <c r="C81" s="16">
        <v>4</v>
      </c>
      <c r="D81" s="16">
        <v>35</v>
      </c>
      <c r="E81" s="16">
        <v>26</v>
      </c>
      <c r="F81" s="16"/>
      <c r="G81" s="16" t="s">
        <v>2796</v>
      </c>
      <c r="H81" s="16" t="s">
        <v>388</v>
      </c>
      <c r="I81" s="26" t="s">
        <v>2797</v>
      </c>
      <c r="J81" s="16" t="s">
        <v>2338</v>
      </c>
      <c r="M81" s="6" t="s">
        <v>2199</v>
      </c>
      <c r="N81" s="6" t="s">
        <v>1522</v>
      </c>
      <c r="O81" s="5" t="s">
        <v>2266</v>
      </c>
      <c r="P81" s="5" t="s">
        <v>2418</v>
      </c>
      <c r="R81" s="5" t="s">
        <v>2418</v>
      </c>
      <c r="S81" s="5" t="s">
        <v>2266</v>
      </c>
      <c r="T81" s="36">
        <v>38024</v>
      </c>
    </row>
    <row r="82" spans="1:256" ht="52" hidden="1">
      <c r="A82" s="13" t="s">
        <v>1678</v>
      </c>
      <c r="B82" s="6" t="s">
        <v>2063</v>
      </c>
      <c r="C82" s="6">
        <v>5</v>
      </c>
      <c r="D82" s="6">
        <v>2</v>
      </c>
      <c r="E82" s="6">
        <v>1</v>
      </c>
      <c r="G82" s="69" t="s">
        <v>2800</v>
      </c>
      <c r="H82" s="6" t="s">
        <v>440</v>
      </c>
      <c r="I82" s="70" t="s">
        <v>441</v>
      </c>
      <c r="J82" s="6" t="s">
        <v>992</v>
      </c>
      <c r="L82" s="6" t="s">
        <v>2801</v>
      </c>
      <c r="M82" s="6" t="s">
        <v>1438</v>
      </c>
      <c r="N82" s="6" t="s">
        <v>1523</v>
      </c>
      <c r="O82" s="5" t="s">
        <v>2266</v>
      </c>
      <c r="P82" s="5" t="s">
        <v>2418</v>
      </c>
      <c r="R82" s="5" t="s">
        <v>2418</v>
      </c>
      <c r="S82" s="5" t="s">
        <v>2418</v>
      </c>
      <c r="T82" s="36">
        <v>1534</v>
      </c>
    </row>
    <row r="83" spans="1:256" ht="52" hidden="1">
      <c r="A83" s="13" t="s">
        <v>1678</v>
      </c>
      <c r="B83" s="6" t="s">
        <v>2063</v>
      </c>
      <c r="C83" s="6">
        <v>5</v>
      </c>
      <c r="D83" s="6">
        <v>3</v>
      </c>
      <c r="E83" s="6">
        <v>4</v>
      </c>
      <c r="G83" s="6" t="s">
        <v>2802</v>
      </c>
      <c r="H83" s="6" t="s">
        <v>442</v>
      </c>
      <c r="I83" s="6" t="s">
        <v>2803</v>
      </c>
      <c r="J83" s="6" t="s">
        <v>1981</v>
      </c>
      <c r="L83" s="6" t="s">
        <v>2589</v>
      </c>
      <c r="M83" s="6" t="s">
        <v>1438</v>
      </c>
      <c r="N83" s="6" t="s">
        <v>1522</v>
      </c>
      <c r="O83" s="5" t="s">
        <v>2266</v>
      </c>
      <c r="P83" s="5" t="s">
        <v>2418</v>
      </c>
      <c r="R83" s="5" t="s">
        <v>2418</v>
      </c>
      <c r="S83" s="5" t="s">
        <v>2266</v>
      </c>
      <c r="T83" s="36">
        <v>1534</v>
      </c>
      <c r="U83" s="88"/>
      <c r="V83" s="17"/>
    </row>
    <row r="84" spans="1:256" ht="39" hidden="1">
      <c r="A84" s="13" t="s">
        <v>1678</v>
      </c>
      <c r="B84" s="6" t="s">
        <v>2063</v>
      </c>
      <c r="C84" s="6">
        <v>5</v>
      </c>
      <c r="D84" s="6">
        <v>3</v>
      </c>
      <c r="E84" s="6">
        <v>14</v>
      </c>
      <c r="G84" s="6" t="s">
        <v>443</v>
      </c>
      <c r="H84" s="6" t="s">
        <v>444</v>
      </c>
      <c r="I84" s="28" t="s">
        <v>445</v>
      </c>
      <c r="J84" s="6" t="s">
        <v>2033</v>
      </c>
      <c r="K84" s="24" t="s">
        <v>2178</v>
      </c>
      <c r="L84" s="6" t="s">
        <v>446</v>
      </c>
      <c r="M84" s="6" t="s">
        <v>1438</v>
      </c>
      <c r="N84" s="6" t="s">
        <v>1523</v>
      </c>
      <c r="O84" s="5" t="s">
        <v>2266</v>
      </c>
      <c r="P84" s="5" t="s">
        <v>2418</v>
      </c>
      <c r="R84" s="5" t="s">
        <v>2418</v>
      </c>
      <c r="S84" s="5" t="s">
        <v>2418</v>
      </c>
      <c r="T84" s="36">
        <v>1534</v>
      </c>
      <c r="U84" s="88"/>
      <c r="V84" s="17"/>
    </row>
    <row r="85" spans="1:256" ht="65" hidden="1">
      <c r="A85" s="13" t="s">
        <v>1678</v>
      </c>
      <c r="B85" s="6" t="s">
        <v>2063</v>
      </c>
      <c r="C85" s="6">
        <v>5</v>
      </c>
      <c r="D85" s="6">
        <v>6</v>
      </c>
      <c r="E85" s="6">
        <v>14</v>
      </c>
      <c r="G85" s="6" t="s">
        <v>2787</v>
      </c>
      <c r="H85" s="6" t="s">
        <v>447</v>
      </c>
      <c r="I85" s="6" t="s">
        <v>2788</v>
      </c>
      <c r="J85" s="6" t="s">
        <v>1981</v>
      </c>
      <c r="L85" s="6" t="s">
        <v>2589</v>
      </c>
      <c r="M85" s="6" t="s">
        <v>1438</v>
      </c>
      <c r="N85" s="6" t="s">
        <v>1522</v>
      </c>
      <c r="O85" s="5" t="s">
        <v>2266</v>
      </c>
      <c r="P85" s="5" t="s">
        <v>2418</v>
      </c>
      <c r="R85" s="5" t="s">
        <v>2418</v>
      </c>
      <c r="S85" s="5" t="s">
        <v>2266</v>
      </c>
      <c r="T85" s="36">
        <v>1534</v>
      </c>
      <c r="U85" s="88"/>
      <c r="V85" s="17"/>
    </row>
    <row r="86" spans="1:256" ht="39" hidden="1">
      <c r="A86" s="13" t="s">
        <v>1678</v>
      </c>
      <c r="B86" s="6" t="s">
        <v>2063</v>
      </c>
      <c r="C86" s="6">
        <v>5</v>
      </c>
      <c r="D86" s="6">
        <v>12</v>
      </c>
      <c r="E86" s="6">
        <v>31</v>
      </c>
      <c r="G86" s="6" t="s">
        <v>2780</v>
      </c>
      <c r="H86" s="16" t="s">
        <v>1103</v>
      </c>
      <c r="I86" s="6" t="s">
        <v>2781</v>
      </c>
      <c r="J86" s="16" t="s">
        <v>1104</v>
      </c>
      <c r="K86" s="5"/>
      <c r="L86" s="6" t="s">
        <v>233</v>
      </c>
      <c r="M86" s="6" t="s">
        <v>1187</v>
      </c>
      <c r="N86" s="6" t="s">
        <v>1523</v>
      </c>
      <c r="O86" s="5" t="s">
        <v>2266</v>
      </c>
      <c r="P86" s="5" t="s">
        <v>2418</v>
      </c>
      <c r="Q86" s="5" t="s">
        <v>2418</v>
      </c>
      <c r="R86" s="5" t="s">
        <v>2418</v>
      </c>
      <c r="S86" s="5" t="s">
        <v>2418</v>
      </c>
      <c r="T86" s="36">
        <v>1534</v>
      </c>
      <c r="U86" s="88"/>
      <c r="V86" s="17"/>
    </row>
    <row r="87" spans="1:256" ht="104" hidden="1">
      <c r="A87" s="21" t="s">
        <v>1678</v>
      </c>
      <c r="B87" s="16" t="s">
        <v>2063</v>
      </c>
      <c r="C87" s="16">
        <v>5</v>
      </c>
      <c r="D87" s="16">
        <v>14</v>
      </c>
      <c r="E87" s="16">
        <v>27</v>
      </c>
      <c r="F87" s="16"/>
      <c r="G87" s="16" t="s">
        <v>2197</v>
      </c>
      <c r="H87" s="16" t="s">
        <v>1190</v>
      </c>
      <c r="I87" s="26" t="s">
        <v>1052</v>
      </c>
      <c r="J87" s="16" t="s">
        <v>2043</v>
      </c>
      <c r="K87" s="24">
        <v>1967</v>
      </c>
      <c r="L87" s="6" t="s">
        <v>2777</v>
      </c>
      <c r="M87" s="6" t="s">
        <v>1444</v>
      </c>
      <c r="N87" s="17" t="s">
        <v>177</v>
      </c>
      <c r="O87" s="5" t="s">
        <v>2418</v>
      </c>
      <c r="P87" s="5" t="s">
        <v>2418</v>
      </c>
      <c r="Q87" s="9" t="s">
        <v>2266</v>
      </c>
      <c r="R87" s="5" t="s">
        <v>2418</v>
      </c>
      <c r="S87" s="5" t="s">
        <v>2418</v>
      </c>
      <c r="T87" s="36">
        <v>38050</v>
      </c>
      <c r="U87" s="88"/>
      <c r="V87" s="17"/>
    </row>
    <row r="88" spans="1:256" ht="78" hidden="1">
      <c r="A88" s="21" t="s">
        <v>1678</v>
      </c>
      <c r="B88" s="16" t="s">
        <v>2063</v>
      </c>
      <c r="C88" s="16">
        <v>5</v>
      </c>
      <c r="D88" s="16">
        <v>14</v>
      </c>
      <c r="E88" s="16">
        <v>28</v>
      </c>
      <c r="F88" s="16"/>
      <c r="G88" s="16" t="s">
        <v>2784</v>
      </c>
      <c r="H88" s="17" t="s">
        <v>2782</v>
      </c>
      <c r="I88" s="58" t="s">
        <v>2783</v>
      </c>
      <c r="J88" s="16" t="s">
        <v>2043</v>
      </c>
      <c r="K88" s="24" t="s">
        <v>2576</v>
      </c>
      <c r="L88" s="6" t="s">
        <v>2733</v>
      </c>
      <c r="M88" s="6" t="s">
        <v>2727</v>
      </c>
      <c r="N88" s="17" t="s">
        <v>177</v>
      </c>
      <c r="O88" s="5" t="s">
        <v>2418</v>
      </c>
      <c r="P88" s="5" t="s">
        <v>2418</v>
      </c>
      <c r="Q88" s="9" t="s">
        <v>2266</v>
      </c>
      <c r="R88" s="5" t="s">
        <v>2418</v>
      </c>
      <c r="S88" s="5" t="s">
        <v>2418</v>
      </c>
      <c r="T88" s="36">
        <v>38050</v>
      </c>
      <c r="U88" s="88"/>
      <c r="V88" s="17"/>
    </row>
    <row r="89" spans="1:256" s="6" customFormat="1" ht="52" hidden="1">
      <c r="A89" s="21" t="s">
        <v>1678</v>
      </c>
      <c r="B89" s="16" t="s">
        <v>2063</v>
      </c>
      <c r="C89" s="16">
        <v>5</v>
      </c>
      <c r="D89" s="16">
        <v>18</v>
      </c>
      <c r="E89" s="16">
        <v>19</v>
      </c>
      <c r="F89" s="16"/>
      <c r="G89" s="16" t="s">
        <v>2319</v>
      </c>
      <c r="H89" s="16" t="s">
        <v>2074</v>
      </c>
      <c r="I89" s="26" t="s">
        <v>2023</v>
      </c>
      <c r="J89" s="16" t="s">
        <v>2338</v>
      </c>
      <c r="K89" s="24" t="s">
        <v>1991</v>
      </c>
      <c r="M89" s="6" t="s">
        <v>2034</v>
      </c>
      <c r="N89" s="6" t="s">
        <v>177</v>
      </c>
      <c r="O89" s="5" t="s">
        <v>2266</v>
      </c>
      <c r="P89" s="5" t="s">
        <v>2418</v>
      </c>
      <c r="Q89" s="5"/>
      <c r="R89" s="5" t="s">
        <v>2418</v>
      </c>
      <c r="S89" s="5" t="s">
        <v>2418</v>
      </c>
      <c r="T89" s="36">
        <v>38024</v>
      </c>
      <c r="U89" s="88"/>
      <c r="V89" s="17"/>
    </row>
    <row r="90" spans="1:256" ht="99" hidden="1" customHeight="1">
      <c r="A90" s="13" t="s">
        <v>1678</v>
      </c>
      <c r="B90" s="6" t="s">
        <v>2063</v>
      </c>
      <c r="C90" s="6">
        <v>5</v>
      </c>
      <c r="D90" s="6">
        <v>19</v>
      </c>
      <c r="E90" s="6">
        <v>3</v>
      </c>
      <c r="G90" s="6" t="s">
        <v>2837</v>
      </c>
      <c r="H90" s="6" t="s">
        <v>448</v>
      </c>
      <c r="I90" s="6" t="s">
        <v>2838</v>
      </c>
      <c r="J90" s="6" t="s">
        <v>1981</v>
      </c>
      <c r="L90" s="6" t="s">
        <v>2589</v>
      </c>
      <c r="M90" s="6" t="s">
        <v>1438</v>
      </c>
      <c r="N90" s="6" t="s">
        <v>1522</v>
      </c>
      <c r="O90" s="5" t="s">
        <v>2266</v>
      </c>
      <c r="P90" s="5" t="s">
        <v>2418</v>
      </c>
      <c r="R90" s="5" t="s">
        <v>2418</v>
      </c>
      <c r="S90" s="5" t="s">
        <v>2266</v>
      </c>
      <c r="T90" s="36">
        <v>1534</v>
      </c>
      <c r="U90" s="88"/>
      <c r="V90" s="17"/>
    </row>
    <row r="91" spans="1:256" ht="26" hidden="1">
      <c r="A91" s="13" t="s">
        <v>1678</v>
      </c>
      <c r="B91" s="6" t="s">
        <v>2063</v>
      </c>
      <c r="C91" s="6">
        <v>5</v>
      </c>
      <c r="D91" s="6">
        <v>23</v>
      </c>
      <c r="E91" s="6">
        <v>5</v>
      </c>
      <c r="G91" s="6" t="s">
        <v>449</v>
      </c>
      <c r="H91" s="6" t="s">
        <v>450</v>
      </c>
      <c r="I91" s="6" t="s">
        <v>451</v>
      </c>
      <c r="J91" s="16" t="s">
        <v>991</v>
      </c>
      <c r="L91" s="6" t="s">
        <v>693</v>
      </c>
      <c r="M91" s="6" t="s">
        <v>1438</v>
      </c>
      <c r="N91" s="6" t="s">
        <v>1523</v>
      </c>
      <c r="O91" s="5" t="s">
        <v>2266</v>
      </c>
      <c r="P91" s="5" t="s">
        <v>2418</v>
      </c>
      <c r="R91" s="5" t="s">
        <v>2418</v>
      </c>
      <c r="S91" s="5" t="s">
        <v>2418</v>
      </c>
      <c r="T91" s="36">
        <v>1534</v>
      </c>
      <c r="U91" s="88"/>
      <c r="V91" s="17"/>
    </row>
    <row r="92" spans="1:256" ht="78" hidden="1">
      <c r="A92" s="10" t="s">
        <v>1678</v>
      </c>
      <c r="B92" s="16" t="s">
        <v>2063</v>
      </c>
      <c r="C92" s="41">
        <v>5</v>
      </c>
      <c r="D92" s="41">
        <v>26</v>
      </c>
      <c r="E92" s="41">
        <v>10</v>
      </c>
      <c r="F92" s="41"/>
      <c r="G92" s="16" t="s">
        <v>1821</v>
      </c>
      <c r="H92" s="16" t="s">
        <v>1823</v>
      </c>
      <c r="I92" s="16" t="s">
        <v>1822</v>
      </c>
      <c r="J92" s="17" t="s">
        <v>2406</v>
      </c>
      <c r="K92" s="5"/>
      <c r="L92" s="6" t="s">
        <v>1683</v>
      </c>
      <c r="M92" s="6" t="s">
        <v>1811</v>
      </c>
      <c r="N92" s="6" t="s">
        <v>200</v>
      </c>
      <c r="O92" s="5" t="s">
        <v>2418</v>
      </c>
      <c r="P92" s="5" t="s">
        <v>2418</v>
      </c>
      <c r="Q92" s="5" t="s">
        <v>2418</v>
      </c>
      <c r="R92" s="5" t="s">
        <v>2418</v>
      </c>
      <c r="S92" s="5" t="s">
        <v>2418</v>
      </c>
      <c r="T92" s="36">
        <v>38047</v>
      </c>
    </row>
    <row r="93" spans="1:256" ht="26" hidden="1">
      <c r="A93" s="13" t="s">
        <v>1678</v>
      </c>
      <c r="B93" s="6" t="s">
        <v>2063</v>
      </c>
      <c r="C93" s="6">
        <v>5</v>
      </c>
      <c r="D93" s="6">
        <v>26</v>
      </c>
      <c r="E93" s="6">
        <v>14</v>
      </c>
      <c r="G93" s="67" t="s">
        <v>2836</v>
      </c>
      <c r="H93" s="6" t="s">
        <v>955</v>
      </c>
      <c r="I93" s="67" t="s">
        <v>2835</v>
      </c>
      <c r="J93" s="16" t="s">
        <v>991</v>
      </c>
      <c r="L93" s="6" t="s">
        <v>2834</v>
      </c>
      <c r="M93" s="6" t="s">
        <v>1444</v>
      </c>
      <c r="N93" s="6" t="s">
        <v>1523</v>
      </c>
      <c r="O93" s="5" t="s">
        <v>2418</v>
      </c>
      <c r="P93" s="5" t="s">
        <v>2418</v>
      </c>
      <c r="Q93" s="5" t="s">
        <v>2266</v>
      </c>
      <c r="R93" s="5" t="s">
        <v>2418</v>
      </c>
      <c r="S93" s="5" t="s">
        <v>2418</v>
      </c>
      <c r="T93" s="36">
        <v>1534</v>
      </c>
      <c r="U93" s="88"/>
      <c r="V93" s="17"/>
    </row>
    <row r="94" spans="1:256" s="87" customFormat="1" ht="33" hidden="1" customHeight="1">
      <c r="A94" s="21" t="s">
        <v>1678</v>
      </c>
      <c r="B94" s="16" t="s">
        <v>2063</v>
      </c>
      <c r="C94" s="16">
        <v>5</v>
      </c>
      <c r="D94" s="16">
        <v>27</v>
      </c>
      <c r="E94" s="16">
        <v>13</v>
      </c>
      <c r="F94" s="16"/>
      <c r="G94" s="16" t="s">
        <v>2500</v>
      </c>
      <c r="H94" s="16" t="s">
        <v>2501</v>
      </c>
      <c r="I94" s="26" t="s">
        <v>2502</v>
      </c>
      <c r="J94" s="16" t="s">
        <v>2410</v>
      </c>
      <c r="K94" s="24" t="s">
        <v>2053</v>
      </c>
      <c r="L94" s="6" t="s">
        <v>1433</v>
      </c>
      <c r="M94" s="6" t="s">
        <v>2199</v>
      </c>
      <c r="N94" s="6" t="s">
        <v>1522</v>
      </c>
      <c r="O94" s="5" t="s">
        <v>2266</v>
      </c>
      <c r="P94" s="5" t="s">
        <v>2418</v>
      </c>
      <c r="Q94" s="5"/>
      <c r="R94" s="5" t="s">
        <v>2418</v>
      </c>
      <c r="S94" s="5" t="s">
        <v>2266</v>
      </c>
      <c r="T94" s="36">
        <v>38024</v>
      </c>
      <c r="U94" s="88"/>
      <c r="V94" s="17"/>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row>
    <row r="95" spans="1:256" s="87" customFormat="1" ht="25" hidden="1" customHeight="1">
      <c r="A95" s="13" t="s">
        <v>1678</v>
      </c>
      <c r="B95" s="6" t="s">
        <v>2063</v>
      </c>
      <c r="C95" s="6">
        <v>5</v>
      </c>
      <c r="D95" s="6">
        <v>32</v>
      </c>
      <c r="E95" s="6">
        <v>24</v>
      </c>
      <c r="F95" s="6"/>
      <c r="G95" s="6" t="s">
        <v>455</v>
      </c>
      <c r="H95" s="6" t="s">
        <v>456</v>
      </c>
      <c r="I95" s="28" t="s">
        <v>457</v>
      </c>
      <c r="J95" s="16" t="s">
        <v>991</v>
      </c>
      <c r="K95" s="24"/>
      <c r="L95" s="6" t="s">
        <v>522</v>
      </c>
      <c r="M95" s="6" t="s">
        <v>1438</v>
      </c>
      <c r="N95" s="6" t="s">
        <v>1523</v>
      </c>
      <c r="O95" s="5" t="s">
        <v>2266</v>
      </c>
      <c r="P95" s="5" t="s">
        <v>2418</v>
      </c>
      <c r="Q95" s="5"/>
      <c r="R95" s="5" t="s">
        <v>2418</v>
      </c>
      <c r="S95" s="5" t="s">
        <v>2418</v>
      </c>
      <c r="T95" s="36">
        <v>1534</v>
      </c>
      <c r="U95" s="88"/>
      <c r="V95" s="17"/>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row>
    <row r="96" spans="1:256" s="87" customFormat="1" ht="32" hidden="1" customHeight="1">
      <c r="A96" s="13" t="s">
        <v>1678</v>
      </c>
      <c r="B96" s="6" t="s">
        <v>2063</v>
      </c>
      <c r="C96" s="6">
        <v>5</v>
      </c>
      <c r="D96" s="6">
        <v>32</v>
      </c>
      <c r="E96" s="6">
        <v>24</v>
      </c>
      <c r="F96" s="6"/>
      <c r="G96" s="6" t="s">
        <v>458</v>
      </c>
      <c r="H96" s="6" t="s">
        <v>456</v>
      </c>
      <c r="I96" s="28" t="s">
        <v>459</v>
      </c>
      <c r="J96" s="16" t="s">
        <v>991</v>
      </c>
      <c r="K96" s="24"/>
      <c r="L96" s="6" t="s">
        <v>522</v>
      </c>
      <c r="M96" s="6" t="s">
        <v>1438</v>
      </c>
      <c r="N96" s="6" t="s">
        <v>1523</v>
      </c>
      <c r="O96" s="5" t="s">
        <v>2266</v>
      </c>
      <c r="P96" s="5" t="s">
        <v>2418</v>
      </c>
      <c r="Q96" s="5"/>
      <c r="R96" s="5" t="s">
        <v>2418</v>
      </c>
      <c r="S96" s="5" t="s">
        <v>2418</v>
      </c>
      <c r="T96" s="36">
        <v>1534</v>
      </c>
      <c r="U96" s="88"/>
      <c r="V96" s="17"/>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row>
    <row r="97" spans="1:256" s="87" customFormat="1" ht="143" hidden="1">
      <c r="A97" s="21" t="s">
        <v>1678</v>
      </c>
      <c r="B97" s="115" t="s">
        <v>2063</v>
      </c>
      <c r="C97" s="115">
        <v>5</v>
      </c>
      <c r="D97" s="115">
        <v>34</v>
      </c>
      <c r="E97" s="115">
        <v>10</v>
      </c>
      <c r="F97" s="115"/>
      <c r="G97" s="115" t="s">
        <v>2828</v>
      </c>
      <c r="H97" s="115" t="s">
        <v>2829</v>
      </c>
      <c r="I97" s="120" t="s">
        <v>2101</v>
      </c>
      <c r="J97" s="115" t="s">
        <v>2830</v>
      </c>
      <c r="K97" s="121"/>
      <c r="L97" s="6" t="s">
        <v>2701</v>
      </c>
      <c r="M97" s="114" t="s">
        <v>2831</v>
      </c>
      <c r="N97" s="114" t="s">
        <v>177</v>
      </c>
      <c r="O97" s="124" t="s">
        <v>2418</v>
      </c>
      <c r="P97" s="124" t="s">
        <v>2418</v>
      </c>
      <c r="Q97" s="124" t="s">
        <v>2418</v>
      </c>
      <c r="R97" s="124" t="s">
        <v>2418</v>
      </c>
      <c r="S97" s="124" t="s">
        <v>2418</v>
      </c>
      <c r="T97" s="126">
        <v>38024</v>
      </c>
      <c r="U97" s="88"/>
      <c r="V97" s="17"/>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row>
    <row r="98" spans="1:256" s="87" customFormat="1" ht="65" hidden="1">
      <c r="A98" s="21" t="s">
        <v>1678</v>
      </c>
      <c r="B98" s="16" t="s">
        <v>2249</v>
      </c>
      <c r="C98" s="16">
        <v>6</v>
      </c>
      <c r="D98" s="16">
        <v>7</v>
      </c>
      <c r="E98" s="16">
        <v>18</v>
      </c>
      <c r="F98" s="16"/>
      <c r="G98" s="16" t="s">
        <v>2246</v>
      </c>
      <c r="H98" s="16" t="s">
        <v>2052</v>
      </c>
      <c r="I98" s="26" t="s">
        <v>1901</v>
      </c>
      <c r="J98" s="16" t="s">
        <v>2078</v>
      </c>
      <c r="K98" s="24" t="s">
        <v>2053</v>
      </c>
      <c r="L98" s="6" t="s">
        <v>1998</v>
      </c>
      <c r="M98" s="6" t="s">
        <v>2054</v>
      </c>
      <c r="N98" s="6" t="s">
        <v>177</v>
      </c>
      <c r="O98" s="5" t="s">
        <v>2418</v>
      </c>
      <c r="P98" s="5" t="s">
        <v>2418</v>
      </c>
      <c r="Q98" s="5"/>
      <c r="R98" s="5" t="s">
        <v>2418</v>
      </c>
      <c r="S98" s="5"/>
      <c r="T98" s="36">
        <v>38024</v>
      </c>
      <c r="U98" s="88"/>
      <c r="V98" s="17"/>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row>
    <row r="99" spans="1:256" s="87" customFormat="1" ht="39" hidden="1">
      <c r="A99" s="13" t="s">
        <v>1678</v>
      </c>
      <c r="B99" s="6" t="s">
        <v>2249</v>
      </c>
      <c r="C99" s="6">
        <v>6</v>
      </c>
      <c r="D99" s="6">
        <v>8</v>
      </c>
      <c r="E99" s="6">
        <v>11</v>
      </c>
      <c r="F99" s="6"/>
      <c r="G99" s="6" t="s">
        <v>420</v>
      </c>
      <c r="H99" s="6" t="s">
        <v>419</v>
      </c>
      <c r="I99" s="28" t="s">
        <v>421</v>
      </c>
      <c r="J99" s="6" t="s">
        <v>1708</v>
      </c>
      <c r="K99" s="24"/>
      <c r="L99" s="6"/>
      <c r="M99" s="6" t="s">
        <v>1438</v>
      </c>
      <c r="N99" s="6" t="s">
        <v>1523</v>
      </c>
      <c r="O99" s="5" t="s">
        <v>2266</v>
      </c>
      <c r="P99" s="5" t="s">
        <v>2418</v>
      </c>
      <c r="Q99" s="5"/>
      <c r="R99" s="5" t="s">
        <v>2418</v>
      </c>
      <c r="S99" s="5"/>
      <c r="T99" s="36">
        <v>1534</v>
      </c>
      <c r="U99" s="88"/>
      <c r="V99" s="17"/>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row>
    <row r="100" spans="1:256" s="87" customFormat="1" ht="39" hidden="1">
      <c r="A100" s="13" t="s">
        <v>1678</v>
      </c>
      <c r="B100" s="6" t="s">
        <v>2249</v>
      </c>
      <c r="C100" s="6">
        <v>6</v>
      </c>
      <c r="D100" s="6">
        <v>8</v>
      </c>
      <c r="E100" s="6">
        <v>13</v>
      </c>
      <c r="F100" s="6"/>
      <c r="G100" s="6" t="s">
        <v>550</v>
      </c>
      <c r="H100" s="6" t="s">
        <v>419</v>
      </c>
      <c r="I100" s="6" t="s">
        <v>550</v>
      </c>
      <c r="J100" s="16" t="s">
        <v>554</v>
      </c>
      <c r="K100" s="24"/>
      <c r="L100" s="6"/>
      <c r="M100" s="6" t="s">
        <v>1437</v>
      </c>
      <c r="N100" s="6" t="s">
        <v>1523</v>
      </c>
      <c r="O100" s="5" t="s">
        <v>2266</v>
      </c>
      <c r="P100" s="5" t="s">
        <v>2418</v>
      </c>
      <c r="Q100" s="5" t="s">
        <v>2266</v>
      </c>
      <c r="R100" s="5" t="s">
        <v>2418</v>
      </c>
      <c r="S100" s="5"/>
      <c r="T100" s="36">
        <v>1534</v>
      </c>
      <c r="U100" s="88"/>
      <c r="V100" s="17"/>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row>
    <row r="101" spans="1:256" s="87" customFormat="1" ht="39" hidden="1">
      <c r="A101" s="13" t="s">
        <v>1678</v>
      </c>
      <c r="B101" s="6" t="s">
        <v>2249</v>
      </c>
      <c r="C101" s="6">
        <v>6</v>
      </c>
      <c r="D101" s="6">
        <v>11</v>
      </c>
      <c r="E101" s="6">
        <v>10</v>
      </c>
      <c r="F101" s="6"/>
      <c r="G101" s="6" t="s">
        <v>551</v>
      </c>
      <c r="H101" s="6" t="s">
        <v>553</v>
      </c>
      <c r="I101" s="28" t="s">
        <v>552</v>
      </c>
      <c r="J101" s="6" t="s">
        <v>1708</v>
      </c>
      <c r="K101" s="24"/>
      <c r="L101" s="6"/>
      <c r="M101" s="6" t="s">
        <v>1437</v>
      </c>
      <c r="N101" s="6" t="s">
        <v>1523</v>
      </c>
      <c r="O101" s="5" t="s">
        <v>2266</v>
      </c>
      <c r="P101" s="5" t="s">
        <v>2418</v>
      </c>
      <c r="Q101" s="5" t="s">
        <v>2266</v>
      </c>
      <c r="R101" s="5" t="s">
        <v>2418</v>
      </c>
      <c r="S101" s="5"/>
      <c r="T101" s="36">
        <v>1534</v>
      </c>
      <c r="U101" s="88"/>
      <c r="V101" s="17"/>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row>
    <row r="102" spans="1:256" s="87" customFormat="1" ht="39" hidden="1">
      <c r="A102" s="13" t="s">
        <v>1678</v>
      </c>
      <c r="B102" s="6" t="s">
        <v>2249</v>
      </c>
      <c r="C102" s="6">
        <v>6</v>
      </c>
      <c r="D102" s="6">
        <v>12</v>
      </c>
      <c r="E102" s="6">
        <v>2</v>
      </c>
      <c r="F102" s="6"/>
      <c r="G102" s="6" t="s">
        <v>555</v>
      </c>
      <c r="H102" s="6" t="s">
        <v>553</v>
      </c>
      <c r="I102" s="28" t="s">
        <v>556</v>
      </c>
      <c r="J102" s="6" t="s">
        <v>1708</v>
      </c>
      <c r="K102" s="24"/>
      <c r="L102" s="6"/>
      <c r="M102" s="6" t="s">
        <v>1437</v>
      </c>
      <c r="N102" s="6" t="s">
        <v>1523</v>
      </c>
      <c r="O102" s="5" t="s">
        <v>2266</v>
      </c>
      <c r="P102" s="5" t="s">
        <v>2418</v>
      </c>
      <c r="Q102" s="5" t="s">
        <v>2266</v>
      </c>
      <c r="R102" s="5" t="s">
        <v>2418</v>
      </c>
      <c r="S102" s="5"/>
      <c r="T102" s="36">
        <v>1534</v>
      </c>
      <c r="U102" s="88"/>
      <c r="V102" s="17"/>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row>
    <row r="103" spans="1:256" s="87" customFormat="1" ht="26" hidden="1">
      <c r="A103" s="13" t="s">
        <v>1678</v>
      </c>
      <c r="B103" s="6" t="s">
        <v>2249</v>
      </c>
      <c r="C103" s="6">
        <v>6</v>
      </c>
      <c r="D103" s="6">
        <v>13</v>
      </c>
      <c r="E103" s="6">
        <v>8</v>
      </c>
      <c r="F103" s="6"/>
      <c r="G103" s="6" t="s">
        <v>560</v>
      </c>
      <c r="H103" s="6" t="s">
        <v>450</v>
      </c>
      <c r="I103" s="6" t="s">
        <v>692</v>
      </c>
      <c r="J103" s="16" t="s">
        <v>991</v>
      </c>
      <c r="K103" s="24"/>
      <c r="L103" s="6" t="s">
        <v>693</v>
      </c>
      <c r="M103" s="6" t="s">
        <v>1438</v>
      </c>
      <c r="N103" s="6" t="s">
        <v>1523</v>
      </c>
      <c r="O103" s="5" t="s">
        <v>2266</v>
      </c>
      <c r="P103" s="5" t="s">
        <v>2418</v>
      </c>
      <c r="Q103" s="5"/>
      <c r="R103" s="5" t="s">
        <v>2418</v>
      </c>
      <c r="S103" s="5"/>
      <c r="T103" s="36">
        <v>1534</v>
      </c>
      <c r="U103" s="88"/>
      <c r="V103" s="17"/>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row>
    <row r="104" spans="1:256" s="87" customFormat="1" ht="39" hidden="1">
      <c r="A104" s="13" t="s">
        <v>1678</v>
      </c>
      <c r="B104" s="6" t="s">
        <v>2249</v>
      </c>
      <c r="C104" s="6">
        <v>6</v>
      </c>
      <c r="D104" s="6">
        <v>13</v>
      </c>
      <c r="E104" s="6">
        <v>20</v>
      </c>
      <c r="F104" s="6"/>
      <c r="G104" s="6" t="s">
        <v>697</v>
      </c>
      <c r="H104" s="6" t="s">
        <v>553</v>
      </c>
      <c r="I104" s="6" t="s">
        <v>834</v>
      </c>
      <c r="J104" s="6" t="s">
        <v>2033</v>
      </c>
      <c r="K104" s="24"/>
      <c r="L104" s="6"/>
      <c r="M104" s="6" t="s">
        <v>1437</v>
      </c>
      <c r="N104" s="6" t="s">
        <v>1523</v>
      </c>
      <c r="O104" s="5" t="s">
        <v>2266</v>
      </c>
      <c r="P104" s="5" t="s">
        <v>2418</v>
      </c>
      <c r="Q104" s="5" t="s">
        <v>2266</v>
      </c>
      <c r="R104" s="5" t="s">
        <v>2418</v>
      </c>
      <c r="S104" s="5"/>
      <c r="T104" s="36">
        <v>1534</v>
      </c>
      <c r="U104" s="88"/>
      <c r="V104" s="17"/>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row>
    <row r="105" spans="1:256" s="87" customFormat="1" ht="39" hidden="1">
      <c r="A105" s="13" t="s">
        <v>1678</v>
      </c>
      <c r="B105" s="6" t="s">
        <v>2249</v>
      </c>
      <c r="C105" s="6">
        <v>6</v>
      </c>
      <c r="D105" s="6">
        <v>14</v>
      </c>
      <c r="E105" s="6">
        <v>14</v>
      </c>
      <c r="F105" s="6"/>
      <c r="G105" s="6" t="s">
        <v>565</v>
      </c>
      <c r="H105" s="6" t="s">
        <v>419</v>
      </c>
      <c r="I105" s="28" t="s">
        <v>835</v>
      </c>
      <c r="J105" s="6" t="s">
        <v>2033</v>
      </c>
      <c r="K105" s="24"/>
      <c r="L105" s="6"/>
      <c r="M105" s="6" t="s">
        <v>1437</v>
      </c>
      <c r="N105" s="6" t="s">
        <v>1523</v>
      </c>
      <c r="O105" s="5" t="s">
        <v>2266</v>
      </c>
      <c r="P105" s="5" t="s">
        <v>2418</v>
      </c>
      <c r="Q105" s="5" t="s">
        <v>2266</v>
      </c>
      <c r="R105" s="5" t="s">
        <v>2418</v>
      </c>
      <c r="S105" s="5"/>
      <c r="T105" s="36">
        <v>1534</v>
      </c>
      <c r="U105" s="88"/>
      <c r="V105" s="17"/>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row>
    <row r="106" spans="1:256" s="87" customFormat="1" ht="39" hidden="1">
      <c r="A106" s="13" t="s">
        <v>1678</v>
      </c>
      <c r="B106" s="6" t="s">
        <v>2249</v>
      </c>
      <c r="C106" s="6">
        <v>6</v>
      </c>
      <c r="D106" s="6">
        <v>15</v>
      </c>
      <c r="E106" s="6">
        <v>15</v>
      </c>
      <c r="F106" s="6"/>
      <c r="G106" s="6" t="s">
        <v>566</v>
      </c>
      <c r="H106" s="6" t="s">
        <v>553</v>
      </c>
      <c r="I106" s="28" t="s">
        <v>567</v>
      </c>
      <c r="J106" s="6" t="s">
        <v>2033</v>
      </c>
      <c r="K106" s="24"/>
      <c r="L106" s="6"/>
      <c r="M106" s="6" t="s">
        <v>1438</v>
      </c>
      <c r="N106" s="6" t="s">
        <v>1523</v>
      </c>
      <c r="O106" s="5" t="s">
        <v>2266</v>
      </c>
      <c r="P106" s="5" t="s">
        <v>2418</v>
      </c>
      <c r="Q106" s="5"/>
      <c r="R106" s="5" t="s">
        <v>2418</v>
      </c>
      <c r="S106" s="5"/>
      <c r="T106" s="36">
        <v>1534</v>
      </c>
      <c r="U106" s="88"/>
      <c r="V106" s="17"/>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row>
    <row r="107" spans="1:256" s="87" customFormat="1" ht="44" hidden="1" customHeight="1">
      <c r="A107" s="13" t="s">
        <v>1678</v>
      </c>
      <c r="B107" s="6" t="s">
        <v>2249</v>
      </c>
      <c r="C107" s="6">
        <v>6</v>
      </c>
      <c r="D107" s="6">
        <v>17</v>
      </c>
      <c r="E107" s="6">
        <v>7</v>
      </c>
      <c r="F107" s="6"/>
      <c r="G107" s="5" t="s">
        <v>698</v>
      </c>
      <c r="H107" s="6" t="s">
        <v>419</v>
      </c>
      <c r="I107" s="28" t="s">
        <v>699</v>
      </c>
      <c r="J107" s="6" t="s">
        <v>1708</v>
      </c>
      <c r="K107" s="24"/>
      <c r="L107" s="6"/>
      <c r="M107" s="6" t="s">
        <v>1438</v>
      </c>
      <c r="N107" s="6" t="s">
        <v>1523</v>
      </c>
      <c r="O107" s="5" t="s">
        <v>2266</v>
      </c>
      <c r="P107" s="5" t="s">
        <v>2418</v>
      </c>
      <c r="Q107" s="5"/>
      <c r="R107" s="5" t="s">
        <v>2418</v>
      </c>
      <c r="S107" s="5"/>
      <c r="T107" s="36">
        <v>1534</v>
      </c>
      <c r="U107" s="88"/>
      <c r="V107" s="17"/>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row>
    <row r="108" spans="1:256" s="87" customFormat="1" ht="104" hidden="1">
      <c r="A108" s="13" t="s">
        <v>1678</v>
      </c>
      <c r="B108" s="6" t="s">
        <v>2249</v>
      </c>
      <c r="C108" s="6">
        <v>6</v>
      </c>
      <c r="D108" s="6">
        <v>19</v>
      </c>
      <c r="E108" s="6">
        <v>5</v>
      </c>
      <c r="F108" s="6"/>
      <c r="G108" s="6" t="s">
        <v>700</v>
      </c>
      <c r="H108" s="6" t="s">
        <v>569</v>
      </c>
      <c r="I108" s="6" t="s">
        <v>701</v>
      </c>
      <c r="J108" s="6" t="s">
        <v>994</v>
      </c>
      <c r="K108" s="24"/>
      <c r="L108" s="6" t="s">
        <v>570</v>
      </c>
      <c r="M108" s="6" t="s">
        <v>1438</v>
      </c>
      <c r="N108" s="6" t="s">
        <v>1523</v>
      </c>
      <c r="O108" s="5" t="s">
        <v>2266</v>
      </c>
      <c r="P108" s="5" t="s">
        <v>2418</v>
      </c>
      <c r="Q108" s="5"/>
      <c r="R108" s="5" t="s">
        <v>2418</v>
      </c>
      <c r="S108" s="5"/>
      <c r="T108" s="36">
        <v>1534</v>
      </c>
      <c r="U108" s="88"/>
      <c r="V108" s="17"/>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row>
    <row r="109" spans="1:256" s="87" customFormat="1" ht="26" hidden="1">
      <c r="A109" s="13" t="s">
        <v>1678</v>
      </c>
      <c r="B109" s="6" t="s">
        <v>2249</v>
      </c>
      <c r="C109" s="6">
        <v>6</v>
      </c>
      <c r="D109" s="6">
        <v>19</v>
      </c>
      <c r="E109" s="6">
        <v>26</v>
      </c>
      <c r="F109" s="6"/>
      <c r="G109" s="6" t="s">
        <v>572</v>
      </c>
      <c r="H109" s="6" t="s">
        <v>450</v>
      </c>
      <c r="I109" s="6" t="s">
        <v>573</v>
      </c>
      <c r="J109" s="16" t="s">
        <v>991</v>
      </c>
      <c r="K109" s="24"/>
      <c r="L109" s="6" t="s">
        <v>693</v>
      </c>
      <c r="M109" s="6" t="s">
        <v>1438</v>
      </c>
      <c r="N109" s="6" t="s">
        <v>1523</v>
      </c>
      <c r="O109" s="5" t="s">
        <v>2266</v>
      </c>
      <c r="P109" s="5" t="s">
        <v>2418</v>
      </c>
      <c r="Q109" s="5"/>
      <c r="R109" s="5" t="s">
        <v>2418</v>
      </c>
      <c r="S109" s="5"/>
      <c r="T109" s="36">
        <v>1534</v>
      </c>
      <c r="U109" s="88"/>
      <c r="V109" s="17"/>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row>
    <row r="110" spans="1:256" s="87" customFormat="1" ht="52" hidden="1">
      <c r="A110" s="13" t="s">
        <v>1678</v>
      </c>
      <c r="B110" s="6" t="s">
        <v>2249</v>
      </c>
      <c r="C110" s="6">
        <v>6</v>
      </c>
      <c r="D110" s="6">
        <v>21</v>
      </c>
      <c r="E110" s="6">
        <v>35</v>
      </c>
      <c r="F110" s="6"/>
      <c r="G110" s="6" t="s">
        <v>541</v>
      </c>
      <c r="H110" s="6" t="s">
        <v>546</v>
      </c>
      <c r="I110" s="28" t="s">
        <v>542</v>
      </c>
      <c r="J110" s="16" t="s">
        <v>991</v>
      </c>
      <c r="K110" s="24"/>
      <c r="L110" s="6" t="s">
        <v>693</v>
      </c>
      <c r="M110" s="6" t="s">
        <v>1438</v>
      </c>
      <c r="N110" s="6" t="s">
        <v>1523</v>
      </c>
      <c r="O110" s="5" t="s">
        <v>2266</v>
      </c>
      <c r="P110" s="5" t="s">
        <v>2418</v>
      </c>
      <c r="Q110" s="5"/>
      <c r="R110" s="5" t="s">
        <v>2418</v>
      </c>
      <c r="S110" s="5"/>
      <c r="T110" s="36">
        <v>1534</v>
      </c>
      <c r="U110" s="88"/>
      <c r="V110" s="17"/>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row>
    <row r="111" spans="1:256" s="87" customFormat="1" ht="39" hidden="1">
      <c r="A111" s="13" t="s">
        <v>1678</v>
      </c>
      <c r="B111" s="6" t="s">
        <v>2503</v>
      </c>
      <c r="C111" s="6">
        <v>7</v>
      </c>
      <c r="D111" s="6">
        <v>3</v>
      </c>
      <c r="E111" s="6">
        <v>8</v>
      </c>
      <c r="F111" s="6"/>
      <c r="G111" s="6" t="s">
        <v>548</v>
      </c>
      <c r="H111" s="6" t="s">
        <v>519</v>
      </c>
      <c r="I111" s="28" t="s">
        <v>549</v>
      </c>
      <c r="J111" s="16" t="s">
        <v>991</v>
      </c>
      <c r="K111" s="24"/>
      <c r="L111" s="6" t="s">
        <v>547</v>
      </c>
      <c r="M111" s="6" t="s">
        <v>1438</v>
      </c>
      <c r="N111" s="6" t="s">
        <v>1523</v>
      </c>
      <c r="O111" s="5" t="s">
        <v>2266</v>
      </c>
      <c r="P111" s="5" t="s">
        <v>2418</v>
      </c>
      <c r="Q111" s="5"/>
      <c r="R111" s="5" t="s">
        <v>2418</v>
      </c>
      <c r="S111" s="5"/>
      <c r="T111" s="36">
        <v>1534</v>
      </c>
      <c r="V111" s="6"/>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row>
    <row r="112" spans="1:256" s="87" customFormat="1" ht="39" hidden="1">
      <c r="A112" s="13" t="s">
        <v>1678</v>
      </c>
      <c r="B112" s="6" t="s">
        <v>2503</v>
      </c>
      <c r="C112" s="6">
        <v>7</v>
      </c>
      <c r="D112" s="6">
        <v>3</v>
      </c>
      <c r="E112" s="6">
        <v>8</v>
      </c>
      <c r="F112" s="6"/>
      <c r="G112" s="6" t="s">
        <v>520</v>
      </c>
      <c r="H112" s="6" t="s">
        <v>519</v>
      </c>
      <c r="I112" s="28" t="s">
        <v>521</v>
      </c>
      <c r="J112" s="16" t="s">
        <v>991</v>
      </c>
      <c r="K112" s="24"/>
      <c r="L112" s="6" t="s">
        <v>522</v>
      </c>
      <c r="M112" s="6" t="s">
        <v>1438</v>
      </c>
      <c r="N112" s="6" t="s">
        <v>1523</v>
      </c>
      <c r="O112" s="5" t="s">
        <v>2266</v>
      </c>
      <c r="P112" s="5" t="s">
        <v>2418</v>
      </c>
      <c r="Q112" s="5"/>
      <c r="R112" s="5" t="s">
        <v>2418</v>
      </c>
      <c r="S112" s="5"/>
      <c r="T112" s="36">
        <v>1534</v>
      </c>
      <c r="V112" s="6"/>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row>
    <row r="113" spans="1:256" s="87" customFormat="1" ht="26" hidden="1">
      <c r="A113" s="13" t="s">
        <v>1678</v>
      </c>
      <c r="B113" s="6" t="s">
        <v>2503</v>
      </c>
      <c r="C113" s="6">
        <v>7</v>
      </c>
      <c r="D113" s="6">
        <v>4</v>
      </c>
      <c r="E113" s="6">
        <v>23</v>
      </c>
      <c r="F113" s="6"/>
      <c r="G113" s="6" t="s">
        <v>527</v>
      </c>
      <c r="H113" s="6" t="s">
        <v>2299</v>
      </c>
      <c r="I113" s="28" t="s">
        <v>528</v>
      </c>
      <c r="J113" s="6" t="s">
        <v>529</v>
      </c>
      <c r="K113" s="24" t="s">
        <v>2613</v>
      </c>
      <c r="L113" s="6" t="s">
        <v>530</v>
      </c>
      <c r="M113" s="6" t="s">
        <v>1438</v>
      </c>
      <c r="N113" s="6" t="s">
        <v>177</v>
      </c>
      <c r="O113" s="5" t="s">
        <v>2266</v>
      </c>
      <c r="P113" s="5" t="s">
        <v>2418</v>
      </c>
      <c r="Q113" s="5"/>
      <c r="R113" s="5" t="s">
        <v>2418</v>
      </c>
      <c r="S113" s="5"/>
      <c r="T113" s="36">
        <v>1534</v>
      </c>
      <c r="V113" s="6"/>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row>
    <row r="114" spans="1:256" s="87" customFormat="1" ht="26" hidden="1">
      <c r="A114" s="13" t="s">
        <v>1678</v>
      </c>
      <c r="B114" s="6" t="s">
        <v>2060</v>
      </c>
      <c r="C114" s="6">
        <v>8</v>
      </c>
      <c r="D114" s="6">
        <v>3</v>
      </c>
      <c r="E114" s="6">
        <v>9</v>
      </c>
      <c r="F114" s="6"/>
      <c r="G114" s="6" t="s">
        <v>412</v>
      </c>
      <c r="H114" s="6" t="s">
        <v>2074</v>
      </c>
      <c r="I114" s="28" t="s">
        <v>413</v>
      </c>
      <c r="J114" s="16" t="s">
        <v>991</v>
      </c>
      <c r="K114" s="24"/>
      <c r="L114" s="6" t="s">
        <v>493</v>
      </c>
      <c r="M114" s="6"/>
      <c r="N114" s="6" t="s">
        <v>1522</v>
      </c>
      <c r="O114" s="5" t="s">
        <v>2266</v>
      </c>
      <c r="P114" s="5" t="s">
        <v>2418</v>
      </c>
      <c r="Q114" s="5"/>
      <c r="R114" s="5" t="s">
        <v>2418</v>
      </c>
      <c r="S114" s="5"/>
      <c r="T114" s="36">
        <v>1534</v>
      </c>
      <c r="V114" s="6"/>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row>
    <row r="115" spans="1:256" s="87" customFormat="1" ht="52" hidden="1">
      <c r="A115" s="13" t="s">
        <v>1678</v>
      </c>
      <c r="B115" s="6" t="s">
        <v>2060</v>
      </c>
      <c r="C115" s="6">
        <v>8</v>
      </c>
      <c r="D115" s="6">
        <v>3</v>
      </c>
      <c r="E115" s="6">
        <v>20</v>
      </c>
      <c r="F115" s="6"/>
      <c r="G115" s="6" t="s">
        <v>414</v>
      </c>
      <c r="H115" s="6" t="s">
        <v>576</v>
      </c>
      <c r="I115" s="28" t="s">
        <v>415</v>
      </c>
      <c r="J115" s="6" t="s">
        <v>1963</v>
      </c>
      <c r="K115" s="24" t="s">
        <v>2613</v>
      </c>
      <c r="L115" s="6" t="s">
        <v>416</v>
      </c>
      <c r="M115" s="6"/>
      <c r="N115" s="6" t="s">
        <v>1522</v>
      </c>
      <c r="O115" s="5" t="s">
        <v>2266</v>
      </c>
      <c r="P115" s="5" t="s">
        <v>2418</v>
      </c>
      <c r="Q115" s="5"/>
      <c r="R115" s="5" t="s">
        <v>2418</v>
      </c>
      <c r="S115" s="5"/>
      <c r="T115" s="36">
        <v>1534</v>
      </c>
      <c r="V115" s="6"/>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row>
    <row r="116" spans="1:256" s="87" customFormat="1" ht="32" hidden="1" customHeight="1">
      <c r="A116" s="13" t="s">
        <v>1678</v>
      </c>
      <c r="B116" s="6" t="s">
        <v>2060</v>
      </c>
      <c r="C116" s="6">
        <v>8</v>
      </c>
      <c r="D116" s="6">
        <v>3</v>
      </c>
      <c r="E116" s="6">
        <v>21</v>
      </c>
      <c r="F116" s="6"/>
      <c r="G116" s="6" t="s">
        <v>1176</v>
      </c>
      <c r="H116" s="16" t="s">
        <v>1103</v>
      </c>
      <c r="I116" s="6" t="s">
        <v>1175</v>
      </c>
      <c r="J116" s="16" t="s">
        <v>1104</v>
      </c>
      <c r="K116" s="5"/>
      <c r="L116" s="6" t="s">
        <v>233</v>
      </c>
      <c r="M116" s="6" t="s">
        <v>1187</v>
      </c>
      <c r="N116" s="6" t="s">
        <v>1523</v>
      </c>
      <c r="O116" s="5" t="s">
        <v>2266</v>
      </c>
      <c r="P116" s="5" t="s">
        <v>2418</v>
      </c>
      <c r="Q116" s="5" t="s">
        <v>2418</v>
      </c>
      <c r="R116" s="5" t="s">
        <v>2418</v>
      </c>
      <c r="S116" s="5"/>
      <c r="T116" s="36">
        <v>1534</v>
      </c>
      <c r="V116" s="6"/>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row>
    <row r="117" spans="1:256" s="87" customFormat="1" ht="65" hidden="1">
      <c r="A117" s="13" t="s">
        <v>1678</v>
      </c>
      <c r="B117" s="6" t="s">
        <v>2060</v>
      </c>
      <c r="C117" s="6">
        <v>8</v>
      </c>
      <c r="D117" s="6">
        <v>7</v>
      </c>
      <c r="E117" s="6">
        <v>11</v>
      </c>
      <c r="F117" s="6"/>
      <c r="G117" s="6" t="s">
        <v>418</v>
      </c>
      <c r="H117" s="6" t="s">
        <v>2281</v>
      </c>
      <c r="I117" s="28" t="s">
        <v>417</v>
      </c>
      <c r="J117" s="16" t="s">
        <v>991</v>
      </c>
      <c r="K117" s="24"/>
      <c r="L117" s="6" t="s">
        <v>1068</v>
      </c>
      <c r="M117" s="6" t="s">
        <v>1438</v>
      </c>
      <c r="N117" s="17" t="s">
        <v>1523</v>
      </c>
      <c r="O117" s="5" t="s">
        <v>2266</v>
      </c>
      <c r="P117" s="5" t="s">
        <v>2418</v>
      </c>
      <c r="Q117" s="5"/>
      <c r="R117" s="5" t="s">
        <v>2418</v>
      </c>
      <c r="S117" s="5"/>
      <c r="T117" s="36">
        <v>1534</v>
      </c>
      <c r="V117" s="6"/>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row>
    <row r="118" spans="1:256" s="87" customFormat="1" ht="39" hidden="1">
      <c r="A118" s="21" t="s">
        <v>1678</v>
      </c>
      <c r="B118" s="16" t="s">
        <v>2060</v>
      </c>
      <c r="C118" s="16">
        <v>8</v>
      </c>
      <c r="D118" s="16">
        <v>9</v>
      </c>
      <c r="E118" s="16">
        <v>8</v>
      </c>
      <c r="F118" s="16"/>
      <c r="G118" s="16" t="s">
        <v>2413</v>
      </c>
      <c r="H118" s="16" t="s">
        <v>2414</v>
      </c>
      <c r="I118" s="26" t="s">
        <v>1939</v>
      </c>
      <c r="J118" s="16" t="s">
        <v>2161</v>
      </c>
      <c r="K118" s="24">
        <v>1995</v>
      </c>
      <c r="L118" s="6"/>
      <c r="M118" s="6" t="s">
        <v>2412</v>
      </c>
      <c r="N118" s="6" t="s">
        <v>177</v>
      </c>
      <c r="O118" s="5" t="s">
        <v>2418</v>
      </c>
      <c r="P118" s="5" t="s">
        <v>2418</v>
      </c>
      <c r="Q118" s="3"/>
      <c r="R118" s="5" t="s">
        <v>2418</v>
      </c>
      <c r="S118" s="5"/>
      <c r="T118" s="36">
        <v>38024</v>
      </c>
      <c r="V118" s="6"/>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row>
    <row r="119" spans="1:256" s="87" customFormat="1" ht="39" hidden="1">
      <c r="A119" s="13" t="s">
        <v>1678</v>
      </c>
      <c r="B119" s="6" t="s">
        <v>2060</v>
      </c>
      <c r="C119" s="6">
        <v>8</v>
      </c>
      <c r="D119" s="6">
        <v>10</v>
      </c>
      <c r="E119" s="6">
        <v>8</v>
      </c>
      <c r="F119" s="6"/>
      <c r="G119" s="6" t="s">
        <v>473</v>
      </c>
      <c r="H119" s="6" t="s">
        <v>474</v>
      </c>
      <c r="I119" s="28" t="s">
        <v>475</v>
      </c>
      <c r="J119" s="6" t="s">
        <v>476</v>
      </c>
      <c r="K119" s="24" t="s">
        <v>2296</v>
      </c>
      <c r="L119" s="6"/>
      <c r="M119" s="6"/>
      <c r="N119" s="6" t="s">
        <v>177</v>
      </c>
      <c r="O119" s="5" t="s">
        <v>2266</v>
      </c>
      <c r="P119" s="5" t="s">
        <v>2418</v>
      </c>
      <c r="Q119" s="5"/>
      <c r="R119" s="5" t="s">
        <v>2418</v>
      </c>
      <c r="S119" s="5"/>
      <c r="T119" s="36">
        <v>1534</v>
      </c>
      <c r="V119" s="6"/>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row>
    <row r="120" spans="1:256" s="87" customFormat="1" ht="26" hidden="1">
      <c r="A120" s="13" t="s">
        <v>1678</v>
      </c>
      <c r="B120" s="6" t="s">
        <v>2060</v>
      </c>
      <c r="C120" s="6">
        <v>8</v>
      </c>
      <c r="D120" s="6">
        <v>11</v>
      </c>
      <c r="E120" s="6">
        <v>12</v>
      </c>
      <c r="F120" s="6"/>
      <c r="G120" s="6" t="s">
        <v>477</v>
      </c>
      <c r="H120" s="6" t="s">
        <v>2074</v>
      </c>
      <c r="I120" s="28" t="s">
        <v>478</v>
      </c>
      <c r="J120" s="16" t="s">
        <v>991</v>
      </c>
      <c r="K120" s="24"/>
      <c r="L120" s="6" t="s">
        <v>492</v>
      </c>
      <c r="M120" s="6"/>
      <c r="N120" s="6" t="s">
        <v>177</v>
      </c>
      <c r="O120" s="5" t="s">
        <v>2266</v>
      </c>
      <c r="P120" s="5" t="s">
        <v>2418</v>
      </c>
      <c r="Q120" s="5"/>
      <c r="R120" s="5" t="s">
        <v>2418</v>
      </c>
      <c r="S120" s="5"/>
      <c r="T120" s="36">
        <v>1534</v>
      </c>
      <c r="V120" s="6"/>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row>
    <row r="121" spans="1:256" s="87" customFormat="1" ht="26" hidden="1">
      <c r="A121" s="13" t="s">
        <v>1678</v>
      </c>
      <c r="B121" s="6" t="s">
        <v>2060</v>
      </c>
      <c r="C121" s="6">
        <v>8</v>
      </c>
      <c r="D121" s="6">
        <v>12</v>
      </c>
      <c r="E121" s="6">
        <v>12</v>
      </c>
      <c r="F121" s="6"/>
      <c r="G121" s="6" t="s">
        <v>621</v>
      </c>
      <c r="H121" s="6" t="s">
        <v>2074</v>
      </c>
      <c r="I121" s="28" t="s">
        <v>622</v>
      </c>
      <c r="J121" s="16" t="s">
        <v>991</v>
      </c>
      <c r="K121" s="24"/>
      <c r="L121" s="6" t="s">
        <v>623</v>
      </c>
      <c r="M121" s="6"/>
      <c r="N121" s="6" t="s">
        <v>177</v>
      </c>
      <c r="O121" s="5" t="s">
        <v>2266</v>
      </c>
      <c r="P121" s="5" t="s">
        <v>2418</v>
      </c>
      <c r="Q121" s="5"/>
      <c r="R121" s="5" t="s">
        <v>2418</v>
      </c>
      <c r="S121" s="5"/>
      <c r="T121" s="36">
        <v>1534</v>
      </c>
      <c r="V121" s="6"/>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row>
    <row r="122" spans="1:256" s="87" customFormat="1" ht="39" hidden="1">
      <c r="A122" s="21" t="s">
        <v>1678</v>
      </c>
      <c r="B122" s="16" t="s">
        <v>2060</v>
      </c>
      <c r="C122" s="16">
        <v>8</v>
      </c>
      <c r="D122" s="16">
        <v>12</v>
      </c>
      <c r="E122" s="16">
        <v>20</v>
      </c>
      <c r="F122" s="16"/>
      <c r="G122" s="16" t="s">
        <v>2032</v>
      </c>
      <c r="H122" s="16" t="s">
        <v>1905</v>
      </c>
      <c r="I122" s="26" t="s">
        <v>1904</v>
      </c>
      <c r="J122" s="16" t="s">
        <v>1914</v>
      </c>
      <c r="K122" s="24" t="s">
        <v>2053</v>
      </c>
      <c r="L122" s="6"/>
      <c r="M122" s="6" t="s">
        <v>1883</v>
      </c>
      <c r="N122" s="6" t="s">
        <v>177</v>
      </c>
      <c r="O122" s="5" t="s">
        <v>2418</v>
      </c>
      <c r="P122" s="5" t="s">
        <v>2418</v>
      </c>
      <c r="Q122" s="5"/>
      <c r="R122" s="5" t="s">
        <v>2418</v>
      </c>
      <c r="S122" s="5"/>
      <c r="T122" s="36">
        <v>38024</v>
      </c>
      <c r="V122" s="6"/>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row>
    <row r="123" spans="1:256" s="87" customFormat="1" ht="39" hidden="1">
      <c r="A123" s="13" t="s">
        <v>1678</v>
      </c>
      <c r="B123" s="6" t="s">
        <v>2060</v>
      </c>
      <c r="C123" s="6">
        <v>8</v>
      </c>
      <c r="D123" s="6">
        <v>15</v>
      </c>
      <c r="E123" s="6">
        <v>35</v>
      </c>
      <c r="F123" s="6"/>
      <c r="G123" s="6" t="s">
        <v>1042</v>
      </c>
      <c r="H123" s="16" t="s">
        <v>1103</v>
      </c>
      <c r="I123" s="6" t="s">
        <v>1179</v>
      </c>
      <c r="J123" s="16" t="s">
        <v>1104</v>
      </c>
      <c r="K123" s="5"/>
      <c r="L123" s="6" t="s">
        <v>233</v>
      </c>
      <c r="M123" s="6" t="s">
        <v>1187</v>
      </c>
      <c r="N123" s="17" t="s">
        <v>1523</v>
      </c>
      <c r="O123" s="5" t="s">
        <v>2266</v>
      </c>
      <c r="P123" s="5" t="s">
        <v>2418</v>
      </c>
      <c r="Q123" s="5" t="s">
        <v>2418</v>
      </c>
      <c r="R123" s="5" t="s">
        <v>2418</v>
      </c>
      <c r="S123" s="5"/>
      <c r="T123" s="36">
        <v>1534</v>
      </c>
      <c r="V123" s="6"/>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row>
    <row r="124" spans="1:256" s="87" customFormat="1" ht="39" hidden="1">
      <c r="A124" s="13" t="s">
        <v>1678</v>
      </c>
      <c r="B124" s="6" t="s">
        <v>2060</v>
      </c>
      <c r="C124" s="6">
        <v>8</v>
      </c>
      <c r="D124" s="6">
        <v>18</v>
      </c>
      <c r="E124" s="6">
        <v>14</v>
      </c>
      <c r="F124" s="6"/>
      <c r="G124" s="6" t="s">
        <v>1046</v>
      </c>
      <c r="H124" s="6" t="s">
        <v>604</v>
      </c>
      <c r="I124" s="28" t="s">
        <v>1047</v>
      </c>
      <c r="J124" s="16" t="s">
        <v>2033</v>
      </c>
      <c r="K124" s="24"/>
      <c r="L124" s="6"/>
      <c r="M124" s="6" t="s">
        <v>1437</v>
      </c>
      <c r="N124" s="17" t="s">
        <v>1523</v>
      </c>
      <c r="O124" s="9" t="s">
        <v>2266</v>
      </c>
      <c r="P124" s="9" t="s">
        <v>2418</v>
      </c>
      <c r="Q124" s="5" t="s">
        <v>2266</v>
      </c>
      <c r="R124" s="9" t="s">
        <v>2418</v>
      </c>
      <c r="S124" s="5"/>
      <c r="T124" s="36">
        <v>1534</v>
      </c>
      <c r="V124" s="6"/>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row>
    <row r="125" spans="1:256" s="87" customFormat="1" ht="39" hidden="1">
      <c r="A125" s="13" t="s">
        <v>1678</v>
      </c>
      <c r="B125" s="6" t="s">
        <v>2060</v>
      </c>
      <c r="C125" s="6">
        <v>8</v>
      </c>
      <c r="D125" s="6">
        <v>20</v>
      </c>
      <c r="E125" s="6">
        <v>42</v>
      </c>
      <c r="F125" s="6"/>
      <c r="G125" s="6" t="s">
        <v>1164</v>
      </c>
      <c r="H125" s="16" t="s">
        <v>1103</v>
      </c>
      <c r="I125" s="6" t="s">
        <v>1165</v>
      </c>
      <c r="J125" s="16" t="s">
        <v>1104</v>
      </c>
      <c r="K125" s="5"/>
      <c r="L125" s="6" t="s">
        <v>233</v>
      </c>
      <c r="M125" s="6" t="s">
        <v>1187</v>
      </c>
      <c r="N125" s="17" t="s">
        <v>1523</v>
      </c>
      <c r="O125" s="5" t="s">
        <v>2266</v>
      </c>
      <c r="P125" s="5" t="s">
        <v>2418</v>
      </c>
      <c r="Q125" s="5" t="s">
        <v>2418</v>
      </c>
      <c r="R125" s="5" t="s">
        <v>2418</v>
      </c>
      <c r="S125" s="5"/>
      <c r="T125" s="36">
        <v>1534</v>
      </c>
      <c r="V125" s="6"/>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row>
    <row r="126" spans="1:256" ht="52" hidden="1">
      <c r="A126" s="13" t="s">
        <v>1678</v>
      </c>
      <c r="B126" s="6" t="s">
        <v>2060</v>
      </c>
      <c r="C126" s="6">
        <v>8</v>
      </c>
      <c r="D126" s="6">
        <v>29</v>
      </c>
      <c r="E126" s="6">
        <v>10</v>
      </c>
      <c r="G126" s="6" t="s">
        <v>638</v>
      </c>
      <c r="H126" s="6" t="s">
        <v>546</v>
      </c>
      <c r="I126" s="28" t="s">
        <v>637</v>
      </c>
      <c r="J126" s="16" t="s">
        <v>991</v>
      </c>
      <c r="L126" s="6" t="s">
        <v>1069</v>
      </c>
      <c r="M126" s="6" t="s">
        <v>1438</v>
      </c>
      <c r="N126" s="17" t="s">
        <v>1523</v>
      </c>
      <c r="O126" s="5" t="s">
        <v>2266</v>
      </c>
      <c r="P126" s="5" t="s">
        <v>2418</v>
      </c>
      <c r="R126" s="5" t="s">
        <v>2418</v>
      </c>
      <c r="T126" s="36">
        <v>1534</v>
      </c>
    </row>
    <row r="127" spans="1:256" ht="26" hidden="1">
      <c r="A127" s="13" t="s">
        <v>1678</v>
      </c>
      <c r="B127" s="6" t="s">
        <v>2067</v>
      </c>
      <c r="C127" s="6">
        <v>9</v>
      </c>
      <c r="D127" s="6">
        <v>1</v>
      </c>
      <c r="E127" s="6">
        <v>9</v>
      </c>
      <c r="G127" s="6" t="s">
        <v>641</v>
      </c>
      <c r="H127" s="6" t="s">
        <v>2074</v>
      </c>
      <c r="I127" s="28" t="s">
        <v>642</v>
      </c>
      <c r="J127" s="16" t="s">
        <v>991</v>
      </c>
      <c r="L127" s="6" t="s">
        <v>643</v>
      </c>
      <c r="N127" s="6" t="s">
        <v>177</v>
      </c>
      <c r="O127" s="5" t="s">
        <v>2266</v>
      </c>
      <c r="P127" s="5" t="s">
        <v>2418</v>
      </c>
      <c r="R127" s="5" t="s">
        <v>2418</v>
      </c>
      <c r="T127" s="36">
        <v>1534</v>
      </c>
    </row>
    <row r="128" spans="1:256" ht="26" hidden="1">
      <c r="A128" s="13" t="s">
        <v>1678</v>
      </c>
      <c r="B128" s="6" t="s">
        <v>2067</v>
      </c>
      <c r="C128" s="6">
        <v>9</v>
      </c>
      <c r="D128" s="6">
        <v>1</v>
      </c>
      <c r="E128" s="6">
        <v>17</v>
      </c>
      <c r="G128" s="6" t="s">
        <v>646</v>
      </c>
      <c r="H128" s="6" t="s">
        <v>553</v>
      </c>
      <c r="I128" s="28" t="s">
        <v>644</v>
      </c>
      <c r="J128" s="16" t="s">
        <v>991</v>
      </c>
      <c r="L128" s="6" t="s">
        <v>645</v>
      </c>
      <c r="M128" s="6" t="s">
        <v>1438</v>
      </c>
      <c r="N128" s="17" t="s">
        <v>1523</v>
      </c>
      <c r="O128" s="5" t="s">
        <v>2266</v>
      </c>
      <c r="P128" s="5" t="s">
        <v>2418</v>
      </c>
      <c r="R128" s="5" t="s">
        <v>2418</v>
      </c>
      <c r="T128" s="36">
        <v>1534</v>
      </c>
    </row>
    <row r="129" spans="1:256" ht="52" hidden="1">
      <c r="A129" s="13" t="s">
        <v>1678</v>
      </c>
      <c r="B129" s="6" t="s">
        <v>2067</v>
      </c>
      <c r="C129" s="6">
        <v>9</v>
      </c>
      <c r="D129" s="6">
        <v>5</v>
      </c>
      <c r="E129" s="6">
        <v>23</v>
      </c>
      <c r="G129" s="23" t="s">
        <v>607</v>
      </c>
      <c r="H129" s="6" t="s">
        <v>608</v>
      </c>
      <c r="I129" s="40" t="s">
        <v>609</v>
      </c>
      <c r="J129" s="16" t="s">
        <v>2585</v>
      </c>
      <c r="K129" s="24" t="s">
        <v>2296</v>
      </c>
      <c r="L129" s="6" t="s">
        <v>610</v>
      </c>
      <c r="N129" s="6" t="s">
        <v>177</v>
      </c>
      <c r="O129" s="9" t="s">
        <v>2266</v>
      </c>
      <c r="P129" s="9" t="s">
        <v>2418</v>
      </c>
      <c r="R129" s="9" t="s">
        <v>2418</v>
      </c>
      <c r="T129" s="36">
        <v>1534</v>
      </c>
    </row>
    <row r="130" spans="1:256" ht="39" hidden="1">
      <c r="A130" s="21" t="s">
        <v>1678</v>
      </c>
      <c r="B130" s="16" t="s">
        <v>2250</v>
      </c>
      <c r="C130" s="16">
        <v>9</v>
      </c>
      <c r="D130" s="16">
        <v>6</v>
      </c>
      <c r="E130" s="16">
        <v>10</v>
      </c>
      <c r="F130" s="16"/>
      <c r="G130" s="16" t="s">
        <v>1885</v>
      </c>
      <c r="H130" s="16" t="s">
        <v>1886</v>
      </c>
      <c r="I130" s="26" t="s">
        <v>1906</v>
      </c>
      <c r="J130" s="16" t="s">
        <v>1914</v>
      </c>
      <c r="K130" s="24" t="s">
        <v>2053</v>
      </c>
      <c r="M130" s="6" t="s">
        <v>1883</v>
      </c>
      <c r="N130" s="6" t="s">
        <v>177</v>
      </c>
      <c r="O130" s="5" t="s">
        <v>2418</v>
      </c>
      <c r="P130" s="5" t="s">
        <v>2418</v>
      </c>
      <c r="R130" s="5" t="s">
        <v>2418</v>
      </c>
      <c r="T130" s="36">
        <v>38024</v>
      </c>
    </row>
    <row r="131" spans="1:256" ht="39" hidden="1">
      <c r="A131" s="21" t="s">
        <v>1678</v>
      </c>
      <c r="B131" s="16" t="s">
        <v>2067</v>
      </c>
      <c r="C131" s="16">
        <v>9</v>
      </c>
      <c r="D131" s="16">
        <v>6</v>
      </c>
      <c r="E131" s="16">
        <v>10</v>
      </c>
      <c r="F131" s="16"/>
      <c r="G131" s="16" t="s">
        <v>1887</v>
      </c>
      <c r="H131" s="16" t="s">
        <v>1888</v>
      </c>
      <c r="I131" s="26" t="s">
        <v>1907</v>
      </c>
      <c r="J131" s="16" t="s">
        <v>1914</v>
      </c>
      <c r="K131" s="24" t="s">
        <v>2053</v>
      </c>
      <c r="M131" s="6" t="s">
        <v>1883</v>
      </c>
      <c r="N131" s="6" t="s">
        <v>177</v>
      </c>
      <c r="O131" s="5" t="s">
        <v>2418</v>
      </c>
      <c r="P131" s="5" t="s">
        <v>2418</v>
      </c>
      <c r="R131" s="5" t="s">
        <v>2418</v>
      </c>
      <c r="T131" s="36">
        <v>38024</v>
      </c>
    </row>
    <row r="132" spans="1:256" ht="26" hidden="1">
      <c r="A132" s="13" t="s">
        <v>1678</v>
      </c>
      <c r="B132" s="6" t="s">
        <v>2067</v>
      </c>
      <c r="C132" s="6">
        <v>9</v>
      </c>
      <c r="D132" s="6">
        <v>7</v>
      </c>
      <c r="E132" s="6">
        <v>22</v>
      </c>
      <c r="G132" s="6" t="s">
        <v>611</v>
      </c>
      <c r="H132" s="6" t="s">
        <v>612</v>
      </c>
      <c r="I132" s="28" t="s">
        <v>613</v>
      </c>
      <c r="J132" s="6" t="s">
        <v>554</v>
      </c>
      <c r="K132" s="24" t="s">
        <v>2296</v>
      </c>
      <c r="L132" s="6" t="s">
        <v>614</v>
      </c>
      <c r="N132" s="6" t="s">
        <v>177</v>
      </c>
      <c r="O132" s="5" t="s">
        <v>2266</v>
      </c>
      <c r="P132" s="5" t="s">
        <v>2418</v>
      </c>
      <c r="R132" s="5" t="s">
        <v>2418</v>
      </c>
      <c r="T132" s="36">
        <v>1534</v>
      </c>
    </row>
    <row r="133" spans="1:256" ht="39" hidden="1">
      <c r="A133" s="13" t="s">
        <v>1678</v>
      </c>
      <c r="B133" s="6" t="s">
        <v>2067</v>
      </c>
      <c r="C133" s="6">
        <v>9</v>
      </c>
      <c r="D133" s="6">
        <v>11</v>
      </c>
      <c r="E133" s="6">
        <v>27</v>
      </c>
      <c r="G133" s="6" t="s">
        <v>1169</v>
      </c>
      <c r="H133" s="16" t="s">
        <v>1103</v>
      </c>
      <c r="I133" s="6" t="s">
        <v>1168</v>
      </c>
      <c r="J133" s="16" t="s">
        <v>1104</v>
      </c>
      <c r="K133" s="5"/>
      <c r="L133" s="6" t="s">
        <v>233</v>
      </c>
      <c r="M133" s="6" t="s">
        <v>1187</v>
      </c>
      <c r="N133" s="6" t="s">
        <v>1523</v>
      </c>
      <c r="O133" s="5" t="s">
        <v>2266</v>
      </c>
      <c r="P133" s="5" t="s">
        <v>2418</v>
      </c>
      <c r="Q133" s="5" t="s">
        <v>2418</v>
      </c>
      <c r="R133" s="5" t="s">
        <v>2418</v>
      </c>
      <c r="T133" s="36">
        <v>1534</v>
      </c>
    </row>
    <row r="134" spans="1:256" ht="39" hidden="1">
      <c r="A134" s="21" t="s">
        <v>1678</v>
      </c>
      <c r="B134" s="16" t="s">
        <v>2067</v>
      </c>
      <c r="C134" s="16">
        <v>9</v>
      </c>
      <c r="D134" s="16">
        <v>16</v>
      </c>
      <c r="E134" s="16">
        <v>7</v>
      </c>
      <c r="F134" s="16"/>
      <c r="G134" s="16" t="s">
        <v>1887</v>
      </c>
      <c r="H134" s="16" t="s">
        <v>2159</v>
      </c>
      <c r="I134" s="26" t="s">
        <v>1908</v>
      </c>
      <c r="J134" s="16" t="s">
        <v>1914</v>
      </c>
      <c r="K134" s="24" t="s">
        <v>2053</v>
      </c>
      <c r="M134" s="6" t="s">
        <v>1883</v>
      </c>
      <c r="N134" s="6" t="s">
        <v>1524</v>
      </c>
      <c r="O134" s="5" t="s">
        <v>2418</v>
      </c>
      <c r="P134" s="5" t="s">
        <v>2418</v>
      </c>
      <c r="R134" s="5" t="s">
        <v>2418</v>
      </c>
      <c r="T134" s="36">
        <v>38024</v>
      </c>
    </row>
    <row r="135" spans="1:256" ht="39" hidden="1">
      <c r="A135" s="13" t="s">
        <v>1678</v>
      </c>
      <c r="B135" s="6" t="s">
        <v>2067</v>
      </c>
      <c r="C135" s="6">
        <v>9</v>
      </c>
      <c r="D135" s="6">
        <v>17</v>
      </c>
      <c r="E135" s="6">
        <v>11</v>
      </c>
      <c r="G135" s="6" t="s">
        <v>414</v>
      </c>
      <c r="H135" s="6" t="s">
        <v>576</v>
      </c>
      <c r="I135" s="28" t="s">
        <v>415</v>
      </c>
      <c r="J135" s="6" t="s">
        <v>1963</v>
      </c>
      <c r="K135" s="24" t="s">
        <v>2613</v>
      </c>
      <c r="L135" s="6" t="s">
        <v>636</v>
      </c>
      <c r="N135" s="6" t="s">
        <v>177</v>
      </c>
      <c r="O135" s="5" t="s">
        <v>2266</v>
      </c>
      <c r="P135" s="5" t="s">
        <v>2418</v>
      </c>
      <c r="R135" s="5" t="s">
        <v>2418</v>
      </c>
      <c r="T135" s="36">
        <v>1534</v>
      </c>
    </row>
    <row r="136" spans="1:256" ht="22" hidden="1" customHeight="1">
      <c r="A136" s="13" t="s">
        <v>1678</v>
      </c>
      <c r="B136" s="6" t="s">
        <v>2067</v>
      </c>
      <c r="C136" s="6">
        <v>9</v>
      </c>
      <c r="D136" s="6">
        <v>18</v>
      </c>
      <c r="E136" s="6">
        <v>12</v>
      </c>
      <c r="G136" s="6" t="s">
        <v>736</v>
      </c>
      <c r="H136" s="6" t="s">
        <v>1010</v>
      </c>
      <c r="J136" s="16" t="s">
        <v>991</v>
      </c>
      <c r="L136" s="6" t="s">
        <v>240</v>
      </c>
      <c r="N136" s="6" t="s">
        <v>1523</v>
      </c>
      <c r="O136" s="5" t="s">
        <v>2266</v>
      </c>
      <c r="P136" s="5" t="s">
        <v>2418</v>
      </c>
      <c r="R136" s="5" t="s">
        <v>2418</v>
      </c>
      <c r="T136" s="36">
        <v>1534</v>
      </c>
    </row>
    <row r="137" spans="1:256" customFormat="1" ht="22" hidden="1" customHeight="1">
      <c r="A137" s="13" t="s">
        <v>1678</v>
      </c>
      <c r="B137" s="6" t="s">
        <v>2067</v>
      </c>
      <c r="C137" s="6">
        <v>9</v>
      </c>
      <c r="D137" s="6">
        <v>18</v>
      </c>
      <c r="E137" s="6">
        <v>32</v>
      </c>
      <c r="F137" s="6"/>
      <c r="G137" s="6" t="s">
        <v>1215</v>
      </c>
      <c r="H137" s="16" t="s">
        <v>1142</v>
      </c>
      <c r="I137" s="6" t="s">
        <v>1216</v>
      </c>
      <c r="J137" s="16" t="s">
        <v>991</v>
      </c>
      <c r="K137" s="5"/>
      <c r="L137" s="6" t="s">
        <v>1101</v>
      </c>
      <c r="M137" s="6" t="s">
        <v>1444</v>
      </c>
      <c r="N137" s="6" t="s">
        <v>1523</v>
      </c>
      <c r="O137" s="5" t="s">
        <v>2418</v>
      </c>
      <c r="P137" s="5" t="s">
        <v>2418</v>
      </c>
      <c r="Q137" s="5" t="s">
        <v>2266</v>
      </c>
      <c r="R137" s="5" t="s">
        <v>2418</v>
      </c>
      <c r="S137" s="5"/>
      <c r="T137" s="36">
        <v>1534</v>
      </c>
      <c r="U137" s="87"/>
      <c r="V137" s="6"/>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row>
    <row r="138" spans="1:256" ht="32" hidden="1" customHeight="1">
      <c r="A138" s="13" t="s">
        <v>1678</v>
      </c>
      <c r="B138" s="6" t="s">
        <v>2067</v>
      </c>
      <c r="C138" s="6">
        <v>9</v>
      </c>
      <c r="D138" s="6">
        <v>18</v>
      </c>
      <c r="E138" s="6">
        <v>32</v>
      </c>
      <c r="G138" s="6" t="s">
        <v>1085</v>
      </c>
      <c r="H138" s="16" t="s">
        <v>1103</v>
      </c>
      <c r="I138" s="6" t="s">
        <v>1084</v>
      </c>
      <c r="J138" s="16" t="s">
        <v>1104</v>
      </c>
      <c r="K138" s="5"/>
      <c r="L138" s="6" t="s">
        <v>233</v>
      </c>
      <c r="M138" s="6" t="s">
        <v>1187</v>
      </c>
      <c r="N138" s="6" t="s">
        <v>1523</v>
      </c>
      <c r="O138" s="5" t="s">
        <v>2266</v>
      </c>
      <c r="P138" s="5" t="s">
        <v>2418</v>
      </c>
      <c r="Q138" s="5" t="s">
        <v>2418</v>
      </c>
      <c r="R138" s="5" t="s">
        <v>2418</v>
      </c>
      <c r="T138" s="36">
        <v>1534</v>
      </c>
    </row>
    <row r="139" spans="1:256" ht="26" hidden="1">
      <c r="A139" s="13" t="s">
        <v>1678</v>
      </c>
      <c r="B139" s="6" t="s">
        <v>2067</v>
      </c>
      <c r="C139" s="6">
        <v>9</v>
      </c>
      <c r="D139" s="6">
        <v>19</v>
      </c>
      <c r="E139" s="6">
        <v>39</v>
      </c>
      <c r="G139" s="6" t="s">
        <v>588</v>
      </c>
      <c r="H139" s="6" t="s">
        <v>511</v>
      </c>
      <c r="I139" s="6" t="s">
        <v>589</v>
      </c>
      <c r="J139" s="6" t="s">
        <v>811</v>
      </c>
      <c r="K139" s="24" t="s">
        <v>2613</v>
      </c>
      <c r="N139" s="6" t="s">
        <v>177</v>
      </c>
      <c r="O139" s="5" t="s">
        <v>2266</v>
      </c>
      <c r="P139" s="5" t="s">
        <v>2418</v>
      </c>
      <c r="R139" s="5" t="s">
        <v>2418</v>
      </c>
      <c r="T139" s="36">
        <v>1534</v>
      </c>
    </row>
    <row r="140" spans="1:256" ht="39" hidden="1">
      <c r="A140" s="13" t="s">
        <v>1678</v>
      </c>
      <c r="B140" s="6" t="s">
        <v>2067</v>
      </c>
      <c r="C140" s="6">
        <v>9</v>
      </c>
      <c r="D140" s="6">
        <v>19</v>
      </c>
      <c r="E140" s="6">
        <v>40</v>
      </c>
      <c r="G140" s="6" t="s">
        <v>591</v>
      </c>
      <c r="H140" s="6" t="s">
        <v>592</v>
      </c>
      <c r="I140" s="28" t="s">
        <v>593</v>
      </c>
      <c r="J140" s="6" t="s">
        <v>590</v>
      </c>
      <c r="K140" s="24" t="s">
        <v>2613</v>
      </c>
      <c r="L140" s="6" t="s">
        <v>815</v>
      </c>
      <c r="N140" s="6" t="s">
        <v>177</v>
      </c>
      <c r="O140" s="5" t="s">
        <v>2266</v>
      </c>
      <c r="P140" s="5" t="s">
        <v>2418</v>
      </c>
      <c r="R140" s="5" t="s">
        <v>2418</v>
      </c>
      <c r="T140" s="36">
        <v>1534</v>
      </c>
    </row>
    <row r="141" spans="1:256" ht="39" hidden="1">
      <c r="A141" s="13" t="s">
        <v>1678</v>
      </c>
      <c r="B141" s="6" t="s">
        <v>2067</v>
      </c>
      <c r="C141" s="6">
        <v>9</v>
      </c>
      <c r="D141" s="6">
        <v>19</v>
      </c>
      <c r="E141" s="6">
        <v>41</v>
      </c>
      <c r="G141" s="6" t="s">
        <v>813</v>
      </c>
      <c r="H141" s="6" t="s">
        <v>814</v>
      </c>
      <c r="I141" s="6" t="s">
        <v>817</v>
      </c>
      <c r="L141" s="6" t="s">
        <v>816</v>
      </c>
      <c r="N141" s="6" t="s">
        <v>177</v>
      </c>
      <c r="O141" s="5" t="s">
        <v>2266</v>
      </c>
      <c r="P141" s="5" t="s">
        <v>2418</v>
      </c>
      <c r="R141" s="5" t="s">
        <v>2418</v>
      </c>
      <c r="T141" s="36">
        <v>1534</v>
      </c>
    </row>
    <row r="142" spans="1:256" s="87" customFormat="1" ht="52" hidden="1">
      <c r="A142" s="21" t="s">
        <v>1678</v>
      </c>
      <c r="B142" s="16" t="s">
        <v>2067</v>
      </c>
      <c r="C142" s="16">
        <v>9</v>
      </c>
      <c r="D142" s="16">
        <v>22</v>
      </c>
      <c r="E142" s="16">
        <v>6</v>
      </c>
      <c r="F142" s="16"/>
      <c r="G142" s="16" t="s">
        <v>2102</v>
      </c>
      <c r="H142" s="16" t="s">
        <v>2103</v>
      </c>
      <c r="I142" s="26" t="s">
        <v>2028</v>
      </c>
      <c r="J142" s="16" t="s">
        <v>2160</v>
      </c>
      <c r="K142" s="24" t="s">
        <v>1991</v>
      </c>
      <c r="L142" s="6"/>
      <c r="M142" s="6" t="s">
        <v>2034</v>
      </c>
      <c r="N142" s="6" t="s">
        <v>177</v>
      </c>
      <c r="O142" s="5" t="s">
        <v>2266</v>
      </c>
      <c r="P142" s="5" t="s">
        <v>2418</v>
      </c>
      <c r="Q142" s="5"/>
      <c r="R142" s="5" t="s">
        <v>2418</v>
      </c>
      <c r="S142" s="5"/>
      <c r="T142" s="36">
        <v>38024</v>
      </c>
      <c r="V142" s="6"/>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row>
    <row r="143" spans="1:256" s="87" customFormat="1" ht="39" hidden="1">
      <c r="A143" s="21" t="s">
        <v>1678</v>
      </c>
      <c r="B143" s="16" t="s">
        <v>2061</v>
      </c>
      <c r="C143" s="16">
        <v>10</v>
      </c>
      <c r="D143" s="16">
        <v>2</v>
      </c>
      <c r="E143" s="16">
        <v>29</v>
      </c>
      <c r="F143" s="16"/>
      <c r="G143" s="16" t="s">
        <v>1940</v>
      </c>
      <c r="H143" s="16" t="s">
        <v>2194</v>
      </c>
      <c r="I143" s="26" t="s">
        <v>1941</v>
      </c>
      <c r="J143" s="16" t="s">
        <v>2161</v>
      </c>
      <c r="K143" s="24">
        <v>1995</v>
      </c>
      <c r="L143" s="6"/>
      <c r="M143" s="6" t="s">
        <v>2412</v>
      </c>
      <c r="N143" s="6" t="s">
        <v>177</v>
      </c>
      <c r="O143" s="5" t="s">
        <v>2418</v>
      </c>
      <c r="P143" s="5" t="s">
        <v>2418</v>
      </c>
      <c r="Q143" s="3"/>
      <c r="R143" s="5" t="s">
        <v>2418</v>
      </c>
      <c r="S143" s="5"/>
      <c r="T143" s="36">
        <v>38024</v>
      </c>
      <c r="V143" s="6"/>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row>
    <row r="144" spans="1:256" s="87" customFormat="1" ht="117" hidden="1">
      <c r="A144" s="13" t="s">
        <v>1678</v>
      </c>
      <c r="B144" s="6" t="s">
        <v>1657</v>
      </c>
      <c r="C144" s="6">
        <v>10</v>
      </c>
      <c r="D144" s="6">
        <v>3</v>
      </c>
      <c r="E144" s="6">
        <v>10</v>
      </c>
      <c r="F144" s="6"/>
      <c r="G144" s="6" t="s">
        <v>2397</v>
      </c>
      <c r="H144" s="6" t="s">
        <v>823</v>
      </c>
      <c r="I144" s="28" t="s">
        <v>2364</v>
      </c>
      <c r="J144" s="6" t="s">
        <v>1963</v>
      </c>
      <c r="K144" s="24" t="s">
        <v>2613</v>
      </c>
      <c r="L144" s="6" t="s">
        <v>242</v>
      </c>
      <c r="M144" s="6" t="s">
        <v>1438</v>
      </c>
      <c r="N144" s="6" t="s">
        <v>177</v>
      </c>
      <c r="O144" s="5" t="s">
        <v>2266</v>
      </c>
      <c r="P144" s="5" t="s">
        <v>2418</v>
      </c>
      <c r="Q144" s="5"/>
      <c r="R144" s="5" t="s">
        <v>2418</v>
      </c>
      <c r="S144" s="5"/>
      <c r="T144" s="36">
        <v>1534</v>
      </c>
      <c r="V144" s="6"/>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row>
    <row r="145" spans="1:256" s="87" customFormat="1" ht="39" hidden="1">
      <c r="A145" s="13" t="s">
        <v>1678</v>
      </c>
      <c r="B145" s="6" t="s">
        <v>1657</v>
      </c>
      <c r="C145" s="6">
        <v>10</v>
      </c>
      <c r="D145" s="6">
        <v>3</v>
      </c>
      <c r="E145" s="6">
        <v>15</v>
      </c>
      <c r="F145" s="6"/>
      <c r="G145" s="6" t="s">
        <v>2397</v>
      </c>
      <c r="H145" s="6" t="s">
        <v>823</v>
      </c>
      <c r="I145" s="28" t="s">
        <v>2364</v>
      </c>
      <c r="J145" s="6" t="s">
        <v>1963</v>
      </c>
      <c r="K145" s="24" t="s">
        <v>2613</v>
      </c>
      <c r="L145" s="6" t="s">
        <v>824</v>
      </c>
      <c r="M145" s="6" t="s">
        <v>1438</v>
      </c>
      <c r="N145" s="6" t="s">
        <v>177</v>
      </c>
      <c r="O145" s="5" t="s">
        <v>2266</v>
      </c>
      <c r="P145" s="5" t="s">
        <v>2418</v>
      </c>
      <c r="Q145" s="5"/>
      <c r="R145" s="5" t="s">
        <v>2418</v>
      </c>
      <c r="S145" s="5"/>
      <c r="T145" s="36">
        <v>1534</v>
      </c>
      <c r="V145" s="6"/>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row>
    <row r="146" spans="1:256" s="87" customFormat="1" ht="39" hidden="1">
      <c r="A146" s="13" t="s">
        <v>1678</v>
      </c>
      <c r="B146" s="6" t="s">
        <v>1657</v>
      </c>
      <c r="C146" s="6">
        <v>10</v>
      </c>
      <c r="D146" s="6">
        <v>5</v>
      </c>
      <c r="E146" s="6">
        <v>9</v>
      </c>
      <c r="F146" s="6"/>
      <c r="G146" s="6" t="s">
        <v>676</v>
      </c>
      <c r="H146" s="6" t="s">
        <v>2299</v>
      </c>
      <c r="I146" s="28" t="s">
        <v>677</v>
      </c>
      <c r="J146" s="6" t="s">
        <v>1963</v>
      </c>
      <c r="K146" s="24" t="s">
        <v>2613</v>
      </c>
      <c r="L146" s="6" t="s">
        <v>678</v>
      </c>
      <c r="M146" s="6" t="s">
        <v>1438</v>
      </c>
      <c r="N146" s="6" t="s">
        <v>177</v>
      </c>
      <c r="O146" s="5" t="s">
        <v>2266</v>
      </c>
      <c r="P146" s="5" t="s">
        <v>2418</v>
      </c>
      <c r="Q146" s="5"/>
      <c r="R146" s="5" t="s">
        <v>2418</v>
      </c>
      <c r="S146" s="5"/>
      <c r="T146" s="36">
        <v>1534</v>
      </c>
      <c r="V146" s="6"/>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row>
    <row r="147" spans="1:256" s="87" customFormat="1" ht="39" hidden="1">
      <c r="A147" s="13" t="s">
        <v>1678</v>
      </c>
      <c r="B147" s="6" t="s">
        <v>1657</v>
      </c>
      <c r="C147" s="6">
        <v>10</v>
      </c>
      <c r="D147" s="6">
        <v>6</v>
      </c>
      <c r="E147" s="6">
        <v>38</v>
      </c>
      <c r="F147" s="6"/>
      <c r="G147" s="6" t="s">
        <v>1089</v>
      </c>
      <c r="H147" s="16" t="s">
        <v>1103</v>
      </c>
      <c r="I147" s="6" t="s">
        <v>1088</v>
      </c>
      <c r="J147" s="16" t="s">
        <v>1104</v>
      </c>
      <c r="K147" s="5"/>
      <c r="L147" s="6" t="s">
        <v>233</v>
      </c>
      <c r="M147" s="6" t="s">
        <v>1187</v>
      </c>
      <c r="N147" s="6" t="s">
        <v>1523</v>
      </c>
      <c r="O147" s="5" t="s">
        <v>2266</v>
      </c>
      <c r="P147" s="5" t="s">
        <v>2418</v>
      </c>
      <c r="Q147" s="5" t="s">
        <v>2418</v>
      </c>
      <c r="R147" s="5" t="s">
        <v>2418</v>
      </c>
      <c r="S147" s="5"/>
      <c r="T147" s="36">
        <v>1534</v>
      </c>
      <c r="V147" s="6"/>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row>
    <row r="148" spans="1:256" s="87" customFormat="1" ht="39" hidden="1">
      <c r="A148" s="13" t="s">
        <v>1678</v>
      </c>
      <c r="B148" s="6" t="s">
        <v>1657</v>
      </c>
      <c r="C148" s="6">
        <v>10</v>
      </c>
      <c r="D148" s="6">
        <v>8</v>
      </c>
      <c r="E148" s="6">
        <v>28</v>
      </c>
      <c r="F148" s="6"/>
      <c r="G148" s="6" t="s">
        <v>747</v>
      </c>
      <c r="H148" s="6" t="s">
        <v>1847</v>
      </c>
      <c r="I148" s="28" t="s">
        <v>748</v>
      </c>
      <c r="J148" s="6" t="s">
        <v>1708</v>
      </c>
      <c r="K148" s="24"/>
      <c r="L148" s="6"/>
      <c r="M148" s="6" t="s">
        <v>1438</v>
      </c>
      <c r="N148" s="6" t="s">
        <v>177</v>
      </c>
      <c r="O148" s="5" t="s">
        <v>2266</v>
      </c>
      <c r="P148" s="5" t="s">
        <v>2418</v>
      </c>
      <c r="Q148" s="5"/>
      <c r="R148" s="5" t="s">
        <v>2418</v>
      </c>
      <c r="S148" s="5"/>
      <c r="T148" s="36">
        <v>1534</v>
      </c>
      <c r="V148" s="6"/>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row>
    <row r="149" spans="1:256" s="87" customFormat="1" ht="39" hidden="1">
      <c r="A149" s="21" t="s">
        <v>1678</v>
      </c>
      <c r="B149" s="16" t="s">
        <v>2061</v>
      </c>
      <c r="C149" s="16">
        <v>10</v>
      </c>
      <c r="D149" s="16">
        <v>9</v>
      </c>
      <c r="E149" s="16">
        <v>20</v>
      </c>
      <c r="F149" s="16"/>
      <c r="G149" s="16" t="s">
        <v>2162</v>
      </c>
      <c r="H149" s="16" t="s">
        <v>2163</v>
      </c>
      <c r="I149" s="26" t="s">
        <v>1909</v>
      </c>
      <c r="J149" s="16" t="s">
        <v>1914</v>
      </c>
      <c r="K149" s="24" t="s">
        <v>2053</v>
      </c>
      <c r="L149" s="6"/>
      <c r="M149" s="6" t="s">
        <v>1883</v>
      </c>
      <c r="N149" s="6" t="s">
        <v>1524</v>
      </c>
      <c r="O149" s="5" t="s">
        <v>2418</v>
      </c>
      <c r="P149" s="5" t="s">
        <v>2418</v>
      </c>
      <c r="Q149" s="5"/>
      <c r="R149" s="5" t="s">
        <v>2418</v>
      </c>
      <c r="S149" s="5"/>
      <c r="T149" s="36">
        <v>38024</v>
      </c>
      <c r="V149" s="6"/>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row>
    <row r="150" spans="1:256" s="87" customFormat="1" ht="166" hidden="1" customHeight="1">
      <c r="A150" s="21" t="s">
        <v>1678</v>
      </c>
      <c r="B150" s="16" t="s">
        <v>2061</v>
      </c>
      <c r="C150" s="16">
        <v>10</v>
      </c>
      <c r="D150" s="16">
        <v>11</v>
      </c>
      <c r="E150" s="16">
        <v>36</v>
      </c>
      <c r="F150" s="16"/>
      <c r="G150" s="16" t="s">
        <v>2164</v>
      </c>
      <c r="H150" s="16" t="s">
        <v>1911</v>
      </c>
      <c r="I150" s="26" t="s">
        <v>1910</v>
      </c>
      <c r="J150" s="16" t="s">
        <v>1914</v>
      </c>
      <c r="K150" s="24" t="s">
        <v>2053</v>
      </c>
      <c r="L150" s="6"/>
      <c r="M150" s="6" t="s">
        <v>1883</v>
      </c>
      <c r="N150" s="6" t="s">
        <v>1524</v>
      </c>
      <c r="O150" s="5" t="s">
        <v>2418</v>
      </c>
      <c r="P150" s="5" t="s">
        <v>2418</v>
      </c>
      <c r="Q150" s="5"/>
      <c r="R150" s="5" t="s">
        <v>2418</v>
      </c>
      <c r="S150" s="5"/>
      <c r="T150" s="36">
        <v>38024</v>
      </c>
      <c r="V150" s="6"/>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row>
    <row r="151" spans="1:256" s="87" customFormat="1" ht="52" hidden="1">
      <c r="A151" s="13" t="s">
        <v>1678</v>
      </c>
      <c r="B151" s="6" t="s">
        <v>1657</v>
      </c>
      <c r="C151" s="6">
        <v>10</v>
      </c>
      <c r="D151" s="6">
        <v>12</v>
      </c>
      <c r="E151" s="6">
        <v>6</v>
      </c>
      <c r="F151" s="6"/>
      <c r="G151" s="6" t="s">
        <v>946</v>
      </c>
      <c r="H151" s="6" t="s">
        <v>947</v>
      </c>
      <c r="I151" s="6" t="s">
        <v>945</v>
      </c>
      <c r="J151" s="16" t="s">
        <v>991</v>
      </c>
      <c r="K151" s="24"/>
      <c r="L151" s="6" t="s">
        <v>244</v>
      </c>
      <c r="M151" s="6" t="s">
        <v>1444</v>
      </c>
      <c r="N151" s="6" t="s">
        <v>177</v>
      </c>
      <c r="O151" s="9" t="s">
        <v>2418</v>
      </c>
      <c r="P151" s="9" t="s">
        <v>2418</v>
      </c>
      <c r="Q151" s="5" t="s">
        <v>2266</v>
      </c>
      <c r="R151" s="9" t="s">
        <v>2418</v>
      </c>
      <c r="S151" s="5"/>
      <c r="T151" s="36">
        <v>1534</v>
      </c>
      <c r="V151" s="6"/>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row>
    <row r="152" spans="1:256" s="87" customFormat="1" ht="39" hidden="1">
      <c r="A152" s="13" t="s">
        <v>1678</v>
      </c>
      <c r="B152" s="6" t="s">
        <v>1657</v>
      </c>
      <c r="C152" s="6">
        <v>10</v>
      </c>
      <c r="D152" s="6">
        <v>12</v>
      </c>
      <c r="E152" s="6">
        <v>33</v>
      </c>
      <c r="F152" s="6"/>
      <c r="G152" s="6"/>
      <c r="H152" s="16" t="s">
        <v>1103</v>
      </c>
      <c r="I152" s="6" t="s">
        <v>1088</v>
      </c>
      <c r="J152" s="16" t="s">
        <v>1104</v>
      </c>
      <c r="K152" s="5"/>
      <c r="L152" s="6" t="s">
        <v>233</v>
      </c>
      <c r="M152" s="6" t="s">
        <v>1187</v>
      </c>
      <c r="N152" s="6" t="s">
        <v>1523</v>
      </c>
      <c r="O152" s="5" t="s">
        <v>2266</v>
      </c>
      <c r="P152" s="5" t="s">
        <v>2418</v>
      </c>
      <c r="Q152" s="5" t="s">
        <v>2418</v>
      </c>
      <c r="R152" s="5" t="s">
        <v>2418</v>
      </c>
      <c r="S152" s="5"/>
      <c r="T152" s="36">
        <v>1534</v>
      </c>
      <c r="V152" s="6"/>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row>
    <row r="153" spans="1:256" s="87" customFormat="1" ht="26" hidden="1">
      <c r="A153" s="13" t="s">
        <v>1678</v>
      </c>
      <c r="B153" s="6" t="s">
        <v>1657</v>
      </c>
      <c r="C153" s="6">
        <v>10</v>
      </c>
      <c r="D153" s="6">
        <v>14</v>
      </c>
      <c r="E153" s="6">
        <v>28</v>
      </c>
      <c r="F153" s="6"/>
      <c r="G153" s="6" t="s">
        <v>653</v>
      </c>
      <c r="H153" s="6" t="s">
        <v>654</v>
      </c>
      <c r="I153" s="28" t="s">
        <v>655</v>
      </c>
      <c r="J153" s="16" t="s">
        <v>991</v>
      </c>
      <c r="K153" s="24"/>
      <c r="L153" s="6" t="s">
        <v>614</v>
      </c>
      <c r="M153" s="6" t="s">
        <v>1438</v>
      </c>
      <c r="N153" s="6" t="s">
        <v>177</v>
      </c>
      <c r="O153" s="5" t="s">
        <v>2266</v>
      </c>
      <c r="P153" s="5" t="s">
        <v>2418</v>
      </c>
      <c r="Q153" s="5"/>
      <c r="R153" s="5" t="s">
        <v>2418</v>
      </c>
      <c r="S153" s="5"/>
      <c r="T153" s="36">
        <v>1534</v>
      </c>
      <c r="V153" s="6"/>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row>
    <row r="154" spans="1:256" s="87" customFormat="1" ht="65" hidden="1">
      <c r="A154" s="13" t="s">
        <v>1678</v>
      </c>
      <c r="B154" s="6" t="s">
        <v>1657</v>
      </c>
      <c r="C154" s="6">
        <v>10</v>
      </c>
      <c r="D154" s="6">
        <v>15</v>
      </c>
      <c r="E154" s="6">
        <v>7</v>
      </c>
      <c r="F154" s="6"/>
      <c r="G154" s="6" t="s">
        <v>656</v>
      </c>
      <c r="H154" s="6" t="s">
        <v>657</v>
      </c>
      <c r="I154" s="28" t="s">
        <v>658</v>
      </c>
      <c r="J154" s="6" t="s">
        <v>476</v>
      </c>
      <c r="K154" s="24"/>
      <c r="L154" s="6" t="s">
        <v>614</v>
      </c>
      <c r="M154" s="6" t="s">
        <v>1438</v>
      </c>
      <c r="N154" s="6" t="s">
        <v>177</v>
      </c>
      <c r="O154" s="5" t="s">
        <v>2266</v>
      </c>
      <c r="P154" s="5" t="s">
        <v>2418</v>
      </c>
      <c r="Q154" s="5"/>
      <c r="R154" s="5" t="s">
        <v>2418</v>
      </c>
      <c r="S154" s="5"/>
      <c r="T154" s="36">
        <v>1534</v>
      </c>
      <c r="V154" s="6"/>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row>
    <row r="155" spans="1:256" s="87" customFormat="1" ht="91" hidden="1">
      <c r="A155" s="13" t="s">
        <v>1678</v>
      </c>
      <c r="B155" s="6" t="s">
        <v>1657</v>
      </c>
      <c r="C155" s="6">
        <v>10</v>
      </c>
      <c r="D155" s="6">
        <v>15</v>
      </c>
      <c r="E155" s="6">
        <v>15</v>
      </c>
      <c r="F155" s="6"/>
      <c r="G155" s="23" t="s">
        <v>659</v>
      </c>
      <c r="H155" s="6" t="s">
        <v>273</v>
      </c>
      <c r="I155" s="6" t="s">
        <v>660</v>
      </c>
      <c r="J155" s="6" t="s">
        <v>661</v>
      </c>
      <c r="K155" s="24" t="s">
        <v>2296</v>
      </c>
      <c r="L155" s="6" t="s">
        <v>662</v>
      </c>
      <c r="M155" s="6" t="s">
        <v>1438</v>
      </c>
      <c r="N155" s="6" t="s">
        <v>177</v>
      </c>
      <c r="O155" s="5" t="s">
        <v>2266</v>
      </c>
      <c r="P155" s="5" t="s">
        <v>2418</v>
      </c>
      <c r="Q155" s="5"/>
      <c r="R155" s="5" t="s">
        <v>2418</v>
      </c>
      <c r="S155" s="5"/>
      <c r="T155" s="36">
        <v>1534</v>
      </c>
      <c r="V155" s="6"/>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row>
    <row r="156" spans="1:256" s="87" customFormat="1" ht="39" hidden="1">
      <c r="A156" s="21" t="s">
        <v>1678</v>
      </c>
      <c r="B156" s="16" t="s">
        <v>2061</v>
      </c>
      <c r="C156" s="16">
        <v>10</v>
      </c>
      <c r="D156" s="16">
        <v>16</v>
      </c>
      <c r="E156" s="16">
        <v>10</v>
      </c>
      <c r="F156" s="16"/>
      <c r="G156" s="16" t="s">
        <v>2167</v>
      </c>
      <c r="H156" s="16" t="s">
        <v>2168</v>
      </c>
      <c r="I156" s="26" t="s">
        <v>1913</v>
      </c>
      <c r="J156" s="16" t="s">
        <v>1914</v>
      </c>
      <c r="K156" s="24" t="s">
        <v>2053</v>
      </c>
      <c r="L156" s="6"/>
      <c r="M156" s="6" t="s">
        <v>1883</v>
      </c>
      <c r="N156" s="6" t="s">
        <v>1524</v>
      </c>
      <c r="O156" s="5" t="s">
        <v>2418</v>
      </c>
      <c r="P156" s="5" t="s">
        <v>2418</v>
      </c>
      <c r="Q156" s="5"/>
      <c r="R156" s="5" t="s">
        <v>2418</v>
      </c>
      <c r="S156" s="5"/>
      <c r="T156" s="36">
        <v>38024</v>
      </c>
      <c r="V156" s="6"/>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row>
    <row r="157" spans="1:256" s="87" customFormat="1" ht="56" hidden="1" customHeight="1">
      <c r="A157" s="21" t="s">
        <v>1678</v>
      </c>
      <c r="B157" s="16" t="s">
        <v>2061</v>
      </c>
      <c r="C157" s="16">
        <v>10</v>
      </c>
      <c r="D157" s="16">
        <v>16</v>
      </c>
      <c r="E157" s="16">
        <v>26</v>
      </c>
      <c r="F157" s="16"/>
      <c r="G157" s="16" t="s">
        <v>2169</v>
      </c>
      <c r="H157" s="16" t="s">
        <v>2315</v>
      </c>
      <c r="I157" s="26" t="s">
        <v>1890</v>
      </c>
      <c r="J157" s="16" t="s">
        <v>1914</v>
      </c>
      <c r="K157" s="24" t="s">
        <v>2053</v>
      </c>
      <c r="L157" s="6"/>
      <c r="M157" s="6" t="s">
        <v>1883</v>
      </c>
      <c r="N157" s="6" t="s">
        <v>1524</v>
      </c>
      <c r="O157" s="5" t="s">
        <v>2418</v>
      </c>
      <c r="P157" s="5" t="s">
        <v>2418</v>
      </c>
      <c r="Q157" s="5"/>
      <c r="R157" s="5" t="s">
        <v>2418</v>
      </c>
      <c r="S157" s="5"/>
      <c r="T157" s="36">
        <v>38024</v>
      </c>
      <c r="V157" s="6"/>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row>
    <row r="158" spans="1:256" s="87" customFormat="1" ht="22" hidden="1" customHeight="1">
      <c r="A158" s="13" t="s">
        <v>1678</v>
      </c>
      <c r="B158" s="6" t="s">
        <v>1657</v>
      </c>
      <c r="C158" s="6">
        <v>10</v>
      </c>
      <c r="D158" s="6">
        <v>17</v>
      </c>
      <c r="E158" s="6">
        <v>2</v>
      </c>
      <c r="F158" s="6"/>
      <c r="G158" s="6" t="s">
        <v>1083</v>
      </c>
      <c r="H158" s="6" t="s">
        <v>604</v>
      </c>
      <c r="I158" s="28" t="s">
        <v>943</v>
      </c>
      <c r="J158" s="6" t="s">
        <v>2033</v>
      </c>
      <c r="K158" s="24"/>
      <c r="L158" s="6"/>
      <c r="M158" s="6" t="s">
        <v>1437</v>
      </c>
      <c r="N158" s="6" t="s">
        <v>1522</v>
      </c>
      <c r="O158" s="5" t="s">
        <v>2266</v>
      </c>
      <c r="P158" s="5" t="s">
        <v>2418</v>
      </c>
      <c r="Q158" s="5" t="s">
        <v>2266</v>
      </c>
      <c r="R158" s="5" t="s">
        <v>2266</v>
      </c>
      <c r="S158" s="5"/>
      <c r="T158" s="36">
        <v>1534</v>
      </c>
      <c r="V158" s="6"/>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row>
    <row r="159" spans="1:256" s="87" customFormat="1" ht="22" hidden="1" customHeight="1">
      <c r="A159" s="13" t="s">
        <v>1678</v>
      </c>
      <c r="B159" s="6" t="s">
        <v>1657</v>
      </c>
      <c r="C159" s="6">
        <v>10</v>
      </c>
      <c r="D159" s="6">
        <v>17</v>
      </c>
      <c r="E159" s="6">
        <v>7</v>
      </c>
      <c r="F159" s="6"/>
      <c r="G159" s="6" t="s">
        <v>942</v>
      </c>
      <c r="H159" s="6" t="s">
        <v>604</v>
      </c>
      <c r="I159" s="28" t="s">
        <v>944</v>
      </c>
      <c r="J159" s="6" t="s">
        <v>2033</v>
      </c>
      <c r="K159" s="24"/>
      <c r="L159" s="6"/>
      <c r="M159" s="6" t="s">
        <v>1437</v>
      </c>
      <c r="N159" s="6" t="s">
        <v>177</v>
      </c>
      <c r="O159" s="5" t="s">
        <v>2266</v>
      </c>
      <c r="P159" s="5" t="s">
        <v>2418</v>
      </c>
      <c r="Q159" s="5" t="s">
        <v>2266</v>
      </c>
      <c r="R159" s="5" t="s">
        <v>2418</v>
      </c>
      <c r="S159" s="5"/>
      <c r="T159" s="36">
        <v>1534</v>
      </c>
      <c r="V159" s="6"/>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row>
    <row r="160" spans="1:256" s="87" customFormat="1" ht="22" hidden="1" customHeight="1">
      <c r="A160" s="13" t="s">
        <v>1678</v>
      </c>
      <c r="B160" s="6" t="s">
        <v>1657</v>
      </c>
      <c r="C160" s="6">
        <v>10</v>
      </c>
      <c r="D160" s="6">
        <v>18</v>
      </c>
      <c r="E160" s="6">
        <v>19</v>
      </c>
      <c r="F160" s="6"/>
      <c r="G160" s="6" t="s">
        <v>582</v>
      </c>
      <c r="H160" s="6" t="s">
        <v>546</v>
      </c>
      <c r="I160" s="28" t="s">
        <v>583</v>
      </c>
      <c r="J160" s="16" t="s">
        <v>991</v>
      </c>
      <c r="K160" s="24"/>
      <c r="L160" s="6" t="s">
        <v>1069</v>
      </c>
      <c r="M160" s="6" t="s">
        <v>1438</v>
      </c>
      <c r="N160" s="6" t="s">
        <v>1523</v>
      </c>
      <c r="O160" s="5" t="s">
        <v>2266</v>
      </c>
      <c r="P160" s="5" t="s">
        <v>2418</v>
      </c>
      <c r="Q160" s="5"/>
      <c r="R160" s="5" t="s">
        <v>2418</v>
      </c>
      <c r="S160" s="5"/>
      <c r="T160" s="36">
        <v>1534</v>
      </c>
      <c r="V160" s="6"/>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row>
    <row r="161" spans="1:256" s="87" customFormat="1" ht="22" hidden="1" customHeight="1">
      <c r="A161" s="13" t="s">
        <v>1678</v>
      </c>
      <c r="B161" s="6" t="s">
        <v>1657</v>
      </c>
      <c r="C161" s="6">
        <v>10</v>
      </c>
      <c r="D161" s="6">
        <v>21</v>
      </c>
      <c r="E161" s="6">
        <v>6</v>
      </c>
      <c r="F161" s="6"/>
      <c r="G161" s="6" t="s">
        <v>738</v>
      </c>
      <c r="H161" s="6" t="s">
        <v>2074</v>
      </c>
      <c r="I161" s="28" t="s">
        <v>739</v>
      </c>
      <c r="J161" s="16" t="s">
        <v>991</v>
      </c>
      <c r="K161" s="24"/>
      <c r="L161" s="6" t="s">
        <v>643</v>
      </c>
      <c r="M161" s="6" t="s">
        <v>1438</v>
      </c>
      <c r="N161" s="6" t="s">
        <v>177</v>
      </c>
      <c r="O161" s="5" t="s">
        <v>2266</v>
      </c>
      <c r="P161" s="5" t="s">
        <v>2418</v>
      </c>
      <c r="Q161" s="5"/>
      <c r="R161" s="5" t="s">
        <v>2418</v>
      </c>
      <c r="S161" s="5"/>
      <c r="T161" s="36">
        <v>1534</v>
      </c>
      <c r="V161" s="6"/>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row>
    <row r="162" spans="1:256" s="87" customFormat="1" ht="22" hidden="1" customHeight="1">
      <c r="A162" s="13" t="s">
        <v>1678</v>
      </c>
      <c r="B162" s="6" t="s">
        <v>1657</v>
      </c>
      <c r="C162" s="6">
        <v>10</v>
      </c>
      <c r="D162" s="6">
        <v>22</v>
      </c>
      <c r="E162" s="6">
        <v>6</v>
      </c>
      <c r="F162" s="6"/>
      <c r="G162" s="6" t="s">
        <v>2397</v>
      </c>
      <c r="H162" s="6" t="s">
        <v>823</v>
      </c>
      <c r="I162" s="28" t="s">
        <v>2364</v>
      </c>
      <c r="J162" s="6" t="s">
        <v>1963</v>
      </c>
      <c r="K162" s="24" t="s">
        <v>2613</v>
      </c>
      <c r="L162" s="6" t="s">
        <v>740</v>
      </c>
      <c r="M162" s="6" t="s">
        <v>1438</v>
      </c>
      <c r="N162" s="6" t="s">
        <v>177</v>
      </c>
      <c r="O162" s="5" t="s">
        <v>2266</v>
      </c>
      <c r="P162" s="5" t="s">
        <v>2418</v>
      </c>
      <c r="Q162" s="5"/>
      <c r="R162" s="5" t="s">
        <v>2418</v>
      </c>
      <c r="S162" s="5"/>
      <c r="T162" s="36">
        <v>1534</v>
      </c>
      <c r="V162" s="6"/>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row>
    <row r="163" spans="1:256" s="87" customFormat="1" ht="22" hidden="1" customHeight="1">
      <c r="A163" s="13" t="s">
        <v>1678</v>
      </c>
      <c r="B163" s="6" t="s">
        <v>1657</v>
      </c>
      <c r="C163" s="6">
        <v>10</v>
      </c>
      <c r="D163" s="6">
        <v>22</v>
      </c>
      <c r="E163" s="6">
        <v>49</v>
      </c>
      <c r="F163" s="6"/>
      <c r="G163" s="6" t="s">
        <v>741</v>
      </c>
      <c r="H163" s="6" t="s">
        <v>743</v>
      </c>
      <c r="I163" s="6" t="s">
        <v>742</v>
      </c>
      <c r="J163" s="16" t="s">
        <v>991</v>
      </c>
      <c r="K163" s="24"/>
      <c r="L163" s="6" t="s">
        <v>1069</v>
      </c>
      <c r="M163" s="6" t="s">
        <v>1438</v>
      </c>
      <c r="N163" s="6" t="s">
        <v>1523</v>
      </c>
      <c r="O163" s="5" t="s">
        <v>2266</v>
      </c>
      <c r="P163" s="5" t="s">
        <v>2418</v>
      </c>
      <c r="Q163" s="5"/>
      <c r="R163" s="5" t="s">
        <v>2418</v>
      </c>
      <c r="S163" s="5"/>
      <c r="T163" s="36">
        <v>1534</v>
      </c>
      <c r="V163" s="6"/>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row>
    <row r="164" spans="1:256" s="87" customFormat="1" ht="22" hidden="1" customHeight="1">
      <c r="A164" s="13" t="s">
        <v>1678</v>
      </c>
      <c r="B164" s="6" t="s">
        <v>2068</v>
      </c>
      <c r="C164" s="6">
        <v>11</v>
      </c>
      <c r="D164" s="6">
        <v>6</v>
      </c>
      <c r="E164" s="6">
        <v>33</v>
      </c>
      <c r="F164" s="6"/>
      <c r="G164" s="6" t="s">
        <v>1220</v>
      </c>
      <c r="H164" s="16" t="s">
        <v>1103</v>
      </c>
      <c r="I164" s="6" t="s">
        <v>1221</v>
      </c>
      <c r="J164" s="16" t="s">
        <v>1104</v>
      </c>
      <c r="K164" s="5"/>
      <c r="L164" s="6" t="s">
        <v>233</v>
      </c>
      <c r="M164" s="6" t="s">
        <v>1187</v>
      </c>
      <c r="N164" s="6" t="s">
        <v>1523</v>
      </c>
      <c r="O164" s="5" t="s">
        <v>2266</v>
      </c>
      <c r="P164" s="5" t="s">
        <v>2418</v>
      </c>
      <c r="Q164" s="5" t="s">
        <v>2418</v>
      </c>
      <c r="R164" s="5" t="s">
        <v>2418</v>
      </c>
      <c r="S164" s="5"/>
      <c r="T164" s="36">
        <v>1534</v>
      </c>
      <c r="V164" s="6"/>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row>
    <row r="165" spans="1:256" s="87" customFormat="1" ht="22" hidden="1" customHeight="1">
      <c r="A165" s="13" t="s">
        <v>1678</v>
      </c>
      <c r="B165" s="6" t="s">
        <v>2068</v>
      </c>
      <c r="C165" s="6">
        <v>11</v>
      </c>
      <c r="D165" s="6">
        <v>7</v>
      </c>
      <c r="E165" s="6">
        <v>6</v>
      </c>
      <c r="F165" s="6"/>
      <c r="G165" s="6" t="s">
        <v>2397</v>
      </c>
      <c r="H165" s="6" t="s">
        <v>823</v>
      </c>
      <c r="I165" s="28" t="s">
        <v>2364</v>
      </c>
      <c r="J165" s="6" t="s">
        <v>1963</v>
      </c>
      <c r="K165" s="24" t="s">
        <v>2613</v>
      </c>
      <c r="L165" s="6" t="s">
        <v>740</v>
      </c>
      <c r="M165" s="6" t="s">
        <v>1438</v>
      </c>
      <c r="N165" s="17" t="s">
        <v>177</v>
      </c>
      <c r="O165" s="5" t="s">
        <v>2266</v>
      </c>
      <c r="P165" s="5" t="s">
        <v>2418</v>
      </c>
      <c r="Q165" s="5"/>
      <c r="R165" s="5" t="s">
        <v>2418</v>
      </c>
      <c r="S165" s="5"/>
      <c r="T165" s="36">
        <v>1534</v>
      </c>
      <c r="V165" s="6"/>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row>
    <row r="166" spans="1:256" s="87" customFormat="1" ht="22" hidden="1" customHeight="1">
      <c r="A166" s="13" t="s">
        <v>1678</v>
      </c>
      <c r="B166" s="6" t="s">
        <v>2068</v>
      </c>
      <c r="C166" s="6">
        <v>11</v>
      </c>
      <c r="D166" s="6">
        <v>7</v>
      </c>
      <c r="E166" s="6">
        <v>20</v>
      </c>
      <c r="F166" s="6"/>
      <c r="G166" s="6" t="s">
        <v>878</v>
      </c>
      <c r="H166" s="6" t="s">
        <v>1847</v>
      </c>
      <c r="I166" s="28" t="s">
        <v>879</v>
      </c>
      <c r="J166" s="16" t="s">
        <v>991</v>
      </c>
      <c r="K166" s="24"/>
      <c r="L166" s="6" t="s">
        <v>614</v>
      </c>
      <c r="M166" s="6" t="s">
        <v>1438</v>
      </c>
      <c r="N166" s="6" t="s">
        <v>1523</v>
      </c>
      <c r="O166" s="9" t="s">
        <v>2266</v>
      </c>
      <c r="P166" s="9" t="s">
        <v>2418</v>
      </c>
      <c r="Q166" s="5"/>
      <c r="R166" s="9" t="s">
        <v>2418</v>
      </c>
      <c r="S166" s="5"/>
      <c r="T166" s="36">
        <v>1534</v>
      </c>
      <c r="V166" s="6"/>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row>
    <row r="167" spans="1:256" s="87" customFormat="1" ht="22" hidden="1" customHeight="1">
      <c r="A167" s="13" t="s">
        <v>1678</v>
      </c>
      <c r="B167" s="6" t="s">
        <v>2068</v>
      </c>
      <c r="C167" s="6">
        <v>11</v>
      </c>
      <c r="D167" s="6">
        <v>7</v>
      </c>
      <c r="E167" s="6">
        <v>20</v>
      </c>
      <c r="F167" s="6"/>
      <c r="G167" s="6" t="s">
        <v>876</v>
      </c>
      <c r="H167" s="6" t="s">
        <v>1847</v>
      </c>
      <c r="I167" s="28" t="s">
        <v>877</v>
      </c>
      <c r="J167" s="16" t="s">
        <v>991</v>
      </c>
      <c r="K167" s="24"/>
      <c r="L167" s="6" t="s">
        <v>614</v>
      </c>
      <c r="M167" s="6" t="s">
        <v>1438</v>
      </c>
      <c r="N167" s="6" t="s">
        <v>1523</v>
      </c>
      <c r="O167" s="9" t="s">
        <v>2266</v>
      </c>
      <c r="P167" s="9" t="s">
        <v>2418</v>
      </c>
      <c r="Q167" s="5"/>
      <c r="R167" s="9" t="s">
        <v>2418</v>
      </c>
      <c r="S167" s="5"/>
      <c r="T167" s="36">
        <v>1534</v>
      </c>
      <c r="V167" s="6"/>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row>
    <row r="168" spans="1:256" s="87" customFormat="1" ht="22" hidden="1" customHeight="1">
      <c r="A168" s="13" t="s">
        <v>1678</v>
      </c>
      <c r="B168" s="6" t="s">
        <v>2068</v>
      </c>
      <c r="C168" s="6">
        <v>11</v>
      </c>
      <c r="D168" s="6">
        <v>13</v>
      </c>
      <c r="E168" s="6">
        <v>21</v>
      </c>
      <c r="F168" s="6"/>
      <c r="G168" s="6" t="s">
        <v>880</v>
      </c>
      <c r="H168" s="6" t="s">
        <v>881</v>
      </c>
      <c r="I168" s="28"/>
      <c r="J168" s="6"/>
      <c r="K168" s="24"/>
      <c r="L168" s="6" t="s">
        <v>220</v>
      </c>
      <c r="M168" s="6" t="s">
        <v>1438</v>
      </c>
      <c r="N168" s="6" t="s">
        <v>1523</v>
      </c>
      <c r="O168" s="9" t="s">
        <v>2266</v>
      </c>
      <c r="P168" s="9" t="s">
        <v>2418</v>
      </c>
      <c r="Q168" s="5"/>
      <c r="R168" s="9" t="s">
        <v>2418</v>
      </c>
      <c r="S168" s="5"/>
      <c r="T168" s="36">
        <v>1534</v>
      </c>
      <c r="V168" s="6"/>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row>
    <row r="169" spans="1:256" s="87" customFormat="1" ht="52" hidden="1">
      <c r="A169" s="21" t="s">
        <v>1678</v>
      </c>
      <c r="B169" s="16" t="s">
        <v>2068</v>
      </c>
      <c r="C169" s="16">
        <v>11</v>
      </c>
      <c r="D169" s="16">
        <v>14</v>
      </c>
      <c r="E169" s="16">
        <v>13</v>
      </c>
      <c r="F169" s="16"/>
      <c r="G169" s="16" t="s">
        <v>2317</v>
      </c>
      <c r="H169" s="16" t="s">
        <v>2321</v>
      </c>
      <c r="I169" s="16" t="s">
        <v>1893</v>
      </c>
      <c r="J169" s="16" t="s">
        <v>1914</v>
      </c>
      <c r="K169" s="24" t="s">
        <v>2053</v>
      </c>
      <c r="L169" s="6"/>
      <c r="M169" s="6" t="s">
        <v>1883</v>
      </c>
      <c r="N169" s="6" t="s">
        <v>1524</v>
      </c>
      <c r="O169" s="5" t="s">
        <v>2418</v>
      </c>
      <c r="P169" s="5" t="s">
        <v>2418</v>
      </c>
      <c r="Q169" s="5"/>
      <c r="R169" s="5" t="s">
        <v>2418</v>
      </c>
      <c r="S169" s="5"/>
      <c r="T169" s="36">
        <v>38024</v>
      </c>
      <c r="V169" s="6"/>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row>
    <row r="170" spans="1:256" s="87" customFormat="1" ht="78" hidden="1">
      <c r="A170" s="13" t="s">
        <v>1678</v>
      </c>
      <c r="B170" s="6" t="s">
        <v>2068</v>
      </c>
      <c r="C170" s="6">
        <v>11</v>
      </c>
      <c r="D170" s="6">
        <v>20</v>
      </c>
      <c r="E170" s="6">
        <v>13</v>
      </c>
      <c r="F170" s="6"/>
      <c r="G170" s="6" t="s">
        <v>806</v>
      </c>
      <c r="H170" s="6" t="s">
        <v>807</v>
      </c>
      <c r="I170" s="28" t="s">
        <v>937</v>
      </c>
      <c r="J170" s="16" t="s">
        <v>936</v>
      </c>
      <c r="K170" s="24"/>
      <c r="L170" s="6" t="s">
        <v>935</v>
      </c>
      <c r="M170" s="6"/>
      <c r="N170" s="6" t="s">
        <v>177</v>
      </c>
      <c r="O170" s="9" t="s">
        <v>2266</v>
      </c>
      <c r="P170" s="9" t="s">
        <v>2418</v>
      </c>
      <c r="Q170" s="5"/>
      <c r="R170" s="9" t="s">
        <v>2418</v>
      </c>
      <c r="S170" s="5"/>
      <c r="T170" s="36">
        <v>1534</v>
      </c>
      <c r="V170" s="6"/>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row>
    <row r="171" spans="1:256" s="87" customFormat="1" ht="39" hidden="1">
      <c r="A171" s="21" t="s">
        <v>1678</v>
      </c>
      <c r="B171" s="16" t="s">
        <v>2068</v>
      </c>
      <c r="C171" s="16">
        <v>11</v>
      </c>
      <c r="D171" s="16">
        <v>22</v>
      </c>
      <c r="E171" s="16">
        <v>18</v>
      </c>
      <c r="F171" s="16"/>
      <c r="G171" s="16" t="s">
        <v>2322</v>
      </c>
      <c r="H171" s="16" t="s">
        <v>1895</v>
      </c>
      <c r="I171" s="26" t="s">
        <v>1894</v>
      </c>
      <c r="J171" s="16" t="s">
        <v>1914</v>
      </c>
      <c r="K171" s="24" t="s">
        <v>2053</v>
      </c>
      <c r="L171" s="6"/>
      <c r="M171" s="6" t="s">
        <v>1883</v>
      </c>
      <c r="N171" s="6" t="s">
        <v>1524</v>
      </c>
      <c r="O171" s="5" t="s">
        <v>2418</v>
      </c>
      <c r="P171" s="5" t="s">
        <v>2418</v>
      </c>
      <c r="Q171" s="5"/>
      <c r="R171" s="5" t="s">
        <v>2418</v>
      </c>
      <c r="S171" s="5"/>
      <c r="T171" s="36">
        <v>38024</v>
      </c>
      <c r="V171" s="6"/>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row>
    <row r="172" spans="1:256" s="87" customFormat="1" ht="52" hidden="1">
      <c r="A172" s="13" t="s">
        <v>1678</v>
      </c>
      <c r="B172" s="6" t="s">
        <v>2068</v>
      </c>
      <c r="C172" s="6">
        <v>11</v>
      </c>
      <c r="D172" s="6">
        <v>25</v>
      </c>
      <c r="E172" s="6">
        <v>24</v>
      </c>
      <c r="F172" s="6"/>
      <c r="G172" s="6" t="s">
        <v>938</v>
      </c>
      <c r="H172" s="6" t="s">
        <v>546</v>
      </c>
      <c r="I172" s="28" t="s">
        <v>939</v>
      </c>
      <c r="J172" s="16" t="s">
        <v>991</v>
      </c>
      <c r="K172" s="24"/>
      <c r="L172" s="6" t="s">
        <v>1069</v>
      </c>
      <c r="M172" s="6" t="s">
        <v>1438</v>
      </c>
      <c r="N172" s="6" t="s">
        <v>1523</v>
      </c>
      <c r="O172" s="9" t="s">
        <v>2266</v>
      </c>
      <c r="P172" s="9" t="s">
        <v>2418</v>
      </c>
      <c r="Q172" s="5"/>
      <c r="R172" s="9" t="s">
        <v>2418</v>
      </c>
      <c r="S172" s="5"/>
      <c r="T172" s="36">
        <v>1534</v>
      </c>
      <c r="V172" s="6"/>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row>
    <row r="173" spans="1:256" s="87" customFormat="1" ht="26" hidden="1">
      <c r="A173" s="13" t="s">
        <v>1678</v>
      </c>
      <c r="B173" s="6" t="s">
        <v>2069</v>
      </c>
      <c r="C173" s="6">
        <v>12</v>
      </c>
      <c r="D173" s="6">
        <v>5</v>
      </c>
      <c r="E173" s="6">
        <v>10</v>
      </c>
      <c r="F173" s="6"/>
      <c r="G173" s="23" t="s">
        <v>2610</v>
      </c>
      <c r="H173" s="6" t="s">
        <v>2611</v>
      </c>
      <c r="I173" s="23" t="s">
        <v>2612</v>
      </c>
      <c r="J173" s="6" t="s">
        <v>2419</v>
      </c>
      <c r="K173" s="24" t="s">
        <v>2613</v>
      </c>
      <c r="L173" s="6"/>
      <c r="M173" s="6" t="s">
        <v>1438</v>
      </c>
      <c r="N173" s="6" t="s">
        <v>177</v>
      </c>
      <c r="O173" s="9" t="s">
        <v>2266</v>
      </c>
      <c r="P173" s="9" t="s">
        <v>2418</v>
      </c>
      <c r="Q173" s="5"/>
      <c r="R173" s="9" t="s">
        <v>2418</v>
      </c>
      <c r="S173" s="5"/>
      <c r="T173" s="36">
        <v>1534</v>
      </c>
      <c r="V173" s="6"/>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row>
    <row r="174" spans="1:256" ht="26" hidden="1">
      <c r="A174" s="13" t="s">
        <v>1678</v>
      </c>
      <c r="B174" s="6" t="s">
        <v>2069</v>
      </c>
      <c r="C174" s="6">
        <v>12</v>
      </c>
      <c r="D174" s="6">
        <v>9</v>
      </c>
      <c r="E174" s="6">
        <v>11</v>
      </c>
      <c r="G174" s="6" t="s">
        <v>832</v>
      </c>
      <c r="H174" s="6" t="s">
        <v>836</v>
      </c>
      <c r="I174" s="28" t="s">
        <v>837</v>
      </c>
      <c r="J174" s="16" t="s">
        <v>991</v>
      </c>
      <c r="L174" s="6" t="s">
        <v>838</v>
      </c>
      <c r="M174" s="6" t="s">
        <v>1438</v>
      </c>
      <c r="N174" s="6" t="s">
        <v>1523</v>
      </c>
      <c r="O174" s="9" t="s">
        <v>2266</v>
      </c>
      <c r="P174" s="9" t="s">
        <v>2418</v>
      </c>
      <c r="R174" s="9" t="s">
        <v>2418</v>
      </c>
      <c r="T174" s="36">
        <v>1534</v>
      </c>
    </row>
    <row r="175" spans="1:256" ht="39" hidden="1">
      <c r="A175" s="13" t="s">
        <v>1678</v>
      </c>
      <c r="B175" s="6" t="s">
        <v>2069</v>
      </c>
      <c r="C175" s="6">
        <v>12</v>
      </c>
      <c r="D175" s="6">
        <v>10</v>
      </c>
      <c r="E175" s="6">
        <v>10</v>
      </c>
      <c r="G175" s="6" t="s">
        <v>839</v>
      </c>
      <c r="H175" s="6" t="s">
        <v>840</v>
      </c>
      <c r="I175" s="28" t="s">
        <v>703</v>
      </c>
      <c r="J175" s="6" t="s">
        <v>1708</v>
      </c>
      <c r="L175" s="6" t="s">
        <v>704</v>
      </c>
      <c r="M175" s="6" t="s">
        <v>1438</v>
      </c>
      <c r="N175" s="6" t="s">
        <v>177</v>
      </c>
      <c r="O175" s="9" t="s">
        <v>2266</v>
      </c>
      <c r="P175" s="9" t="s">
        <v>2418</v>
      </c>
      <c r="R175" s="9" t="s">
        <v>2418</v>
      </c>
      <c r="T175" s="36">
        <v>1534</v>
      </c>
    </row>
    <row r="176" spans="1:256" ht="39" hidden="1">
      <c r="A176" s="13" t="s">
        <v>1678</v>
      </c>
      <c r="B176" s="6" t="s">
        <v>2069</v>
      </c>
      <c r="C176" s="6">
        <v>12</v>
      </c>
      <c r="D176" s="6">
        <v>11</v>
      </c>
      <c r="E176" s="6">
        <v>11</v>
      </c>
      <c r="G176" s="6" t="s">
        <v>1870</v>
      </c>
      <c r="H176" s="6" t="s">
        <v>2578</v>
      </c>
      <c r="I176" s="28" t="s">
        <v>2108</v>
      </c>
      <c r="J176" s="6" t="s">
        <v>554</v>
      </c>
      <c r="L176" s="6" t="s">
        <v>711</v>
      </c>
      <c r="N176" s="6" t="s">
        <v>177</v>
      </c>
      <c r="O176" s="9" t="s">
        <v>2266</v>
      </c>
      <c r="P176" s="9" t="s">
        <v>2418</v>
      </c>
      <c r="R176" s="9" t="s">
        <v>2418</v>
      </c>
      <c r="T176" s="36">
        <v>1534</v>
      </c>
    </row>
    <row r="177" spans="1:256" ht="26" hidden="1">
      <c r="A177" s="13" t="s">
        <v>1678</v>
      </c>
      <c r="B177" s="6" t="s">
        <v>2069</v>
      </c>
      <c r="C177" s="6">
        <v>12</v>
      </c>
      <c r="D177" s="6">
        <v>18</v>
      </c>
      <c r="E177" s="6">
        <v>7</v>
      </c>
      <c r="G177" s="6" t="s">
        <v>712</v>
      </c>
      <c r="H177" s="6" t="s">
        <v>713</v>
      </c>
      <c r="I177" s="28" t="s">
        <v>714</v>
      </c>
      <c r="J177" s="6" t="s">
        <v>991</v>
      </c>
      <c r="L177" s="6" t="s">
        <v>595</v>
      </c>
      <c r="N177" s="6" t="s">
        <v>1523</v>
      </c>
      <c r="O177" s="9" t="s">
        <v>2266</v>
      </c>
      <c r="P177" s="9" t="s">
        <v>2418</v>
      </c>
      <c r="R177" s="9" t="s">
        <v>2418</v>
      </c>
      <c r="T177" s="36">
        <v>1534</v>
      </c>
    </row>
    <row r="178" spans="1:256" customFormat="1" ht="39" hidden="1">
      <c r="A178" s="13" t="s">
        <v>1678</v>
      </c>
      <c r="B178" s="6" t="s">
        <v>2069</v>
      </c>
      <c r="C178" s="6">
        <v>12</v>
      </c>
      <c r="D178" s="6">
        <v>21</v>
      </c>
      <c r="E178" s="6">
        <v>5</v>
      </c>
      <c r="F178" s="6"/>
      <c r="G178" s="6" t="s">
        <v>715</v>
      </c>
      <c r="H178" s="6" t="s">
        <v>2074</v>
      </c>
      <c r="I178" s="28" t="s">
        <v>716</v>
      </c>
      <c r="J178" s="6" t="s">
        <v>1963</v>
      </c>
      <c r="K178" s="24"/>
      <c r="L178" s="6" t="s">
        <v>704</v>
      </c>
      <c r="M178" s="6"/>
      <c r="N178" s="6" t="s">
        <v>177</v>
      </c>
      <c r="O178" s="9" t="s">
        <v>2266</v>
      </c>
      <c r="P178" s="9" t="s">
        <v>2418</v>
      </c>
      <c r="Q178" s="5"/>
      <c r="R178" s="9" t="s">
        <v>2418</v>
      </c>
      <c r="S178" s="5"/>
      <c r="T178" s="36">
        <v>1534</v>
      </c>
      <c r="U178" s="87"/>
      <c r="V178" s="6"/>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row>
    <row r="179" spans="1:256" ht="39" hidden="1">
      <c r="A179" s="13" t="s">
        <v>1678</v>
      </c>
      <c r="B179" s="6" t="s">
        <v>2069</v>
      </c>
      <c r="C179" s="6">
        <v>12</v>
      </c>
      <c r="D179" s="6">
        <v>21</v>
      </c>
      <c r="E179" s="6">
        <v>6</v>
      </c>
      <c r="G179" s="6" t="s">
        <v>2397</v>
      </c>
      <c r="H179" s="6" t="s">
        <v>823</v>
      </c>
      <c r="I179" s="28" t="s">
        <v>2364</v>
      </c>
      <c r="J179" s="6" t="s">
        <v>1963</v>
      </c>
      <c r="K179" s="24" t="s">
        <v>2613</v>
      </c>
      <c r="L179" s="6" t="s">
        <v>740</v>
      </c>
      <c r="M179" s="6" t="s">
        <v>1438</v>
      </c>
      <c r="N179" s="6" t="s">
        <v>177</v>
      </c>
      <c r="O179" s="5" t="s">
        <v>2266</v>
      </c>
      <c r="P179" s="5" t="s">
        <v>2418</v>
      </c>
      <c r="R179" s="5" t="s">
        <v>2418</v>
      </c>
      <c r="T179" s="36">
        <v>1534</v>
      </c>
    </row>
    <row r="180" spans="1:256" ht="78" hidden="1">
      <c r="A180" s="13" t="s">
        <v>1678</v>
      </c>
      <c r="B180" s="6" t="s">
        <v>2069</v>
      </c>
      <c r="C180" s="6">
        <v>12</v>
      </c>
      <c r="D180" s="6">
        <v>21</v>
      </c>
      <c r="E180" s="6">
        <v>8</v>
      </c>
      <c r="G180" s="23" t="s">
        <v>1017</v>
      </c>
      <c r="H180" s="6" t="s">
        <v>717</v>
      </c>
      <c r="I180" s="40" t="s">
        <v>1018</v>
      </c>
      <c r="J180" s="6" t="s">
        <v>991</v>
      </c>
      <c r="L180" s="6" t="s">
        <v>265</v>
      </c>
      <c r="M180" s="6" t="s">
        <v>1438</v>
      </c>
      <c r="N180" s="6" t="s">
        <v>177</v>
      </c>
      <c r="O180" s="5" t="s">
        <v>2266</v>
      </c>
      <c r="P180" s="5" t="s">
        <v>2418</v>
      </c>
      <c r="R180" s="5" t="s">
        <v>2418</v>
      </c>
      <c r="T180" s="36">
        <v>1534</v>
      </c>
    </row>
    <row r="181" spans="1:256" ht="56" hidden="1" customHeight="1">
      <c r="A181" s="13" t="s">
        <v>1678</v>
      </c>
      <c r="B181" s="6" t="s">
        <v>2069</v>
      </c>
      <c r="C181" s="6">
        <v>12</v>
      </c>
      <c r="D181" s="6">
        <v>22</v>
      </c>
      <c r="E181" s="6">
        <v>10</v>
      </c>
      <c r="G181" s="6" t="s">
        <v>948</v>
      </c>
      <c r="H181" s="6" t="s">
        <v>718</v>
      </c>
      <c r="I181" s="23" t="s">
        <v>949</v>
      </c>
      <c r="J181" s="6" t="s">
        <v>1963</v>
      </c>
      <c r="K181" s="24" t="s">
        <v>2613</v>
      </c>
      <c r="L181" s="6" t="s">
        <v>704</v>
      </c>
      <c r="M181" s="6" t="s">
        <v>1437</v>
      </c>
      <c r="N181" s="6" t="s">
        <v>177</v>
      </c>
      <c r="O181" s="5" t="s">
        <v>2266</v>
      </c>
      <c r="P181" s="5" t="s">
        <v>2418</v>
      </c>
      <c r="Q181" s="5" t="s">
        <v>2266</v>
      </c>
      <c r="R181" s="5" t="s">
        <v>2418</v>
      </c>
      <c r="T181" s="36">
        <v>1534</v>
      </c>
    </row>
    <row r="182" spans="1:256" ht="26" hidden="1">
      <c r="A182" s="13" t="s">
        <v>1678</v>
      </c>
      <c r="B182" s="6" t="s">
        <v>2069</v>
      </c>
      <c r="C182" s="6">
        <v>12</v>
      </c>
      <c r="D182" s="6">
        <v>28</v>
      </c>
      <c r="E182" s="6">
        <v>14</v>
      </c>
      <c r="G182" s="6" t="s">
        <v>721</v>
      </c>
      <c r="H182" s="6" t="s">
        <v>722</v>
      </c>
      <c r="I182" s="28" t="s">
        <v>2105</v>
      </c>
      <c r="J182" s="16" t="s">
        <v>991</v>
      </c>
      <c r="L182" s="6" t="s">
        <v>723</v>
      </c>
      <c r="M182" s="6" t="s">
        <v>1438</v>
      </c>
      <c r="N182" s="6" t="s">
        <v>177</v>
      </c>
      <c r="O182" s="5" t="s">
        <v>2266</v>
      </c>
      <c r="P182" s="5" t="s">
        <v>2418</v>
      </c>
      <c r="R182" s="5" t="s">
        <v>2418</v>
      </c>
      <c r="T182" s="36">
        <v>1534</v>
      </c>
    </row>
    <row r="183" spans="1:256" ht="21" hidden="1" customHeight="1">
      <c r="A183" s="13" t="s">
        <v>1678</v>
      </c>
      <c r="B183" s="6" t="s">
        <v>2069</v>
      </c>
      <c r="C183" s="6">
        <v>12</v>
      </c>
      <c r="D183" s="6">
        <v>29</v>
      </c>
      <c r="E183" s="6">
        <v>16</v>
      </c>
      <c r="G183" s="6" t="s">
        <v>728</v>
      </c>
      <c r="H183" s="6" t="s">
        <v>767</v>
      </c>
      <c r="I183" s="6" t="s">
        <v>752</v>
      </c>
      <c r="J183" s="6" t="s">
        <v>1963</v>
      </c>
      <c r="K183" s="24" t="s">
        <v>2613</v>
      </c>
      <c r="L183" s="6" t="s">
        <v>704</v>
      </c>
      <c r="M183" s="6" t="s">
        <v>1438</v>
      </c>
      <c r="N183" s="6" t="s">
        <v>177</v>
      </c>
      <c r="O183" s="5" t="s">
        <v>2266</v>
      </c>
      <c r="P183" s="5" t="s">
        <v>2418</v>
      </c>
      <c r="R183" s="5" t="s">
        <v>2418</v>
      </c>
      <c r="T183" s="36">
        <v>1534</v>
      </c>
    </row>
    <row r="184" spans="1:256" ht="104" hidden="1">
      <c r="A184" s="21" t="s">
        <v>1678</v>
      </c>
      <c r="B184" s="16" t="s">
        <v>2069</v>
      </c>
      <c r="C184" s="16">
        <v>12</v>
      </c>
      <c r="D184" s="16">
        <v>43</v>
      </c>
      <c r="E184" s="16">
        <v>21</v>
      </c>
      <c r="F184" s="16"/>
      <c r="G184" s="16" t="s">
        <v>2108</v>
      </c>
      <c r="H184" s="16" t="s">
        <v>2074</v>
      </c>
      <c r="I184" s="26" t="s">
        <v>1870</v>
      </c>
      <c r="J184" s="16" t="s">
        <v>1787</v>
      </c>
      <c r="K184" s="24" t="s">
        <v>2109</v>
      </c>
      <c r="M184" s="6" t="s">
        <v>2104</v>
      </c>
      <c r="N184" s="6" t="s">
        <v>177</v>
      </c>
      <c r="O184" s="5" t="s">
        <v>2266</v>
      </c>
      <c r="P184" s="5" t="s">
        <v>2418</v>
      </c>
      <c r="R184" s="5" t="s">
        <v>2418</v>
      </c>
      <c r="T184" s="36">
        <v>38024</v>
      </c>
    </row>
    <row r="185" spans="1:256" ht="78" hidden="1">
      <c r="A185" s="13" t="s">
        <v>1678</v>
      </c>
      <c r="B185" s="6" t="s">
        <v>2069</v>
      </c>
      <c r="C185" s="6">
        <v>12</v>
      </c>
      <c r="D185" s="6">
        <v>48</v>
      </c>
      <c r="E185" s="6">
        <v>21</v>
      </c>
      <c r="G185" s="6" t="s">
        <v>757</v>
      </c>
      <c r="H185" s="6" t="s">
        <v>779</v>
      </c>
      <c r="I185" s="28" t="s">
        <v>758</v>
      </c>
      <c r="J185" s="6" t="s">
        <v>1963</v>
      </c>
      <c r="K185" s="24" t="s">
        <v>2613</v>
      </c>
      <c r="L185" s="6" t="s">
        <v>704</v>
      </c>
      <c r="M185" s="6" t="s">
        <v>1437</v>
      </c>
      <c r="N185" s="6" t="s">
        <v>177</v>
      </c>
      <c r="O185" s="5" t="s">
        <v>2266</v>
      </c>
      <c r="P185" s="5" t="s">
        <v>2418</v>
      </c>
      <c r="Q185" s="5" t="s">
        <v>2266</v>
      </c>
      <c r="R185" s="5" t="s">
        <v>2418</v>
      </c>
      <c r="T185" s="36">
        <v>1534</v>
      </c>
    </row>
    <row r="186" spans="1:256" ht="39" hidden="1">
      <c r="A186" s="21" t="s">
        <v>1678</v>
      </c>
      <c r="B186" s="16" t="s">
        <v>2069</v>
      </c>
      <c r="C186" s="16">
        <v>12</v>
      </c>
      <c r="D186" s="16">
        <v>52</v>
      </c>
      <c r="E186" s="16">
        <v>6</v>
      </c>
      <c r="F186" s="16"/>
      <c r="G186" s="16" t="s">
        <v>1788</v>
      </c>
      <c r="H186" s="16" t="s">
        <v>2074</v>
      </c>
      <c r="I186" s="26" t="s">
        <v>1796</v>
      </c>
      <c r="J186" s="16" t="s">
        <v>1963</v>
      </c>
      <c r="L186" s="6" t="s">
        <v>285</v>
      </c>
      <c r="M186" s="6" t="s">
        <v>1883</v>
      </c>
      <c r="N186" s="6" t="s">
        <v>1524</v>
      </c>
      <c r="O186" s="9" t="s">
        <v>2418</v>
      </c>
      <c r="P186" s="9" t="s">
        <v>2418</v>
      </c>
      <c r="Q186" s="9" t="s">
        <v>2418</v>
      </c>
      <c r="R186" s="9" t="s">
        <v>2418</v>
      </c>
      <c r="T186" s="36">
        <v>38024</v>
      </c>
    </row>
    <row r="187" spans="1:256" ht="39" hidden="1">
      <c r="A187" s="13" t="s">
        <v>1678</v>
      </c>
      <c r="B187" s="6" t="s">
        <v>2069</v>
      </c>
      <c r="C187" s="6">
        <v>12</v>
      </c>
      <c r="D187" s="6">
        <v>57</v>
      </c>
      <c r="E187" s="6">
        <v>18</v>
      </c>
      <c r="G187" s="6" t="s">
        <v>788</v>
      </c>
      <c r="H187" s="6" t="s">
        <v>786</v>
      </c>
      <c r="I187" s="6" t="s">
        <v>787</v>
      </c>
      <c r="J187" s="6" t="s">
        <v>841</v>
      </c>
      <c r="K187" s="24" t="s">
        <v>2613</v>
      </c>
      <c r="M187" s="6" t="s">
        <v>1438</v>
      </c>
      <c r="N187" s="6" t="s">
        <v>177</v>
      </c>
      <c r="O187" s="5" t="s">
        <v>2266</v>
      </c>
      <c r="P187" s="5" t="s">
        <v>2418</v>
      </c>
      <c r="R187" s="5" t="s">
        <v>2418</v>
      </c>
      <c r="T187" s="36">
        <v>1534</v>
      </c>
    </row>
    <row r="188" spans="1:256" ht="26" hidden="1">
      <c r="A188" s="13" t="s">
        <v>1678</v>
      </c>
      <c r="B188" s="6" t="s">
        <v>2069</v>
      </c>
      <c r="C188" s="6">
        <v>12</v>
      </c>
      <c r="D188" s="6">
        <v>59</v>
      </c>
      <c r="E188" s="6">
        <v>19</v>
      </c>
      <c r="G188" s="6" t="s">
        <v>793</v>
      </c>
      <c r="H188" s="6" t="s">
        <v>474</v>
      </c>
      <c r="I188" s="28" t="s">
        <v>1904</v>
      </c>
      <c r="J188" s="6" t="s">
        <v>1714</v>
      </c>
      <c r="K188" s="24" t="s">
        <v>2296</v>
      </c>
      <c r="M188" s="6" t="s">
        <v>1438</v>
      </c>
      <c r="N188" s="6" t="s">
        <v>177</v>
      </c>
      <c r="O188" s="5" t="s">
        <v>2266</v>
      </c>
      <c r="P188" s="5" t="s">
        <v>2418</v>
      </c>
      <c r="R188" s="5" t="s">
        <v>2418</v>
      </c>
      <c r="T188" s="36">
        <v>1534</v>
      </c>
    </row>
    <row r="189" spans="1:256" ht="39" hidden="1">
      <c r="A189" s="13" t="s">
        <v>1678</v>
      </c>
      <c r="B189" s="6" t="s">
        <v>2251</v>
      </c>
      <c r="C189" s="6">
        <v>13</v>
      </c>
      <c r="D189" s="6">
        <v>1</v>
      </c>
      <c r="E189" s="6">
        <v>15</v>
      </c>
      <c r="G189" s="6" t="s">
        <v>795</v>
      </c>
      <c r="H189" s="6" t="s">
        <v>796</v>
      </c>
      <c r="I189" s="28" t="s">
        <v>794</v>
      </c>
      <c r="J189" s="6" t="s">
        <v>841</v>
      </c>
      <c r="K189" s="24" t="s">
        <v>2613</v>
      </c>
      <c r="L189" s="6" t="s">
        <v>291</v>
      </c>
      <c r="M189" s="6" t="s">
        <v>1438</v>
      </c>
      <c r="N189" s="83" t="s">
        <v>1805</v>
      </c>
      <c r="O189" s="5" t="s">
        <v>2266</v>
      </c>
      <c r="P189" s="5" t="s">
        <v>2418</v>
      </c>
      <c r="R189" s="5" t="s">
        <v>2418</v>
      </c>
      <c r="T189" s="36">
        <v>1534</v>
      </c>
      <c r="U189" s="87" t="s">
        <v>2626</v>
      </c>
    </row>
    <row r="190" spans="1:256" s="87" customFormat="1" ht="52" hidden="1">
      <c r="A190" s="12" t="s">
        <v>1678</v>
      </c>
      <c r="B190" s="18" t="s">
        <v>2251</v>
      </c>
      <c r="C190" s="43">
        <v>13</v>
      </c>
      <c r="D190" s="43">
        <v>2</v>
      </c>
      <c r="E190" s="43">
        <v>3</v>
      </c>
      <c r="F190" s="43"/>
      <c r="G190" s="17" t="s">
        <v>2230</v>
      </c>
      <c r="H190" s="17" t="s">
        <v>2299</v>
      </c>
      <c r="I190" s="17" t="s">
        <v>1831</v>
      </c>
      <c r="J190" s="17" t="s">
        <v>290</v>
      </c>
      <c r="K190" s="5"/>
      <c r="L190" s="6" t="s">
        <v>289</v>
      </c>
      <c r="M190" s="6" t="s">
        <v>1811</v>
      </c>
      <c r="N190" s="6" t="s">
        <v>288</v>
      </c>
      <c r="O190" s="9" t="s">
        <v>2418</v>
      </c>
      <c r="P190" s="9" t="s">
        <v>2418</v>
      </c>
      <c r="Q190" s="9" t="s">
        <v>2418</v>
      </c>
      <c r="R190" s="9" t="s">
        <v>2418</v>
      </c>
      <c r="S190" s="5"/>
      <c r="T190" s="36"/>
      <c r="V190" s="6"/>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row>
    <row r="191" spans="1:256" s="87" customFormat="1" ht="52" hidden="1">
      <c r="A191" s="12" t="s">
        <v>1678</v>
      </c>
      <c r="B191" s="18" t="s">
        <v>2251</v>
      </c>
      <c r="C191" s="43">
        <v>13</v>
      </c>
      <c r="D191" s="43">
        <v>2</v>
      </c>
      <c r="E191" s="43">
        <v>3</v>
      </c>
      <c r="F191" s="43"/>
      <c r="G191" s="17" t="s">
        <v>1832</v>
      </c>
      <c r="H191" s="17" t="s">
        <v>2299</v>
      </c>
      <c r="I191" s="17" t="s">
        <v>1833</v>
      </c>
      <c r="J191" s="17" t="s">
        <v>290</v>
      </c>
      <c r="K191" s="5"/>
      <c r="L191" s="6" t="s">
        <v>289</v>
      </c>
      <c r="M191" s="6" t="s">
        <v>1811</v>
      </c>
      <c r="N191" s="6" t="s">
        <v>288</v>
      </c>
      <c r="O191" s="9" t="s">
        <v>2418</v>
      </c>
      <c r="P191" s="9" t="s">
        <v>2418</v>
      </c>
      <c r="Q191" s="9" t="s">
        <v>2418</v>
      </c>
      <c r="R191" s="9" t="s">
        <v>2418</v>
      </c>
      <c r="S191" s="5"/>
      <c r="T191" s="36"/>
      <c r="V191" s="6"/>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row>
    <row r="192" spans="1:256" s="87" customFormat="1" ht="52" hidden="1">
      <c r="A192" s="12" t="s">
        <v>1678</v>
      </c>
      <c r="B192" s="18" t="s">
        <v>2251</v>
      </c>
      <c r="C192" s="43">
        <v>13</v>
      </c>
      <c r="D192" s="43">
        <v>2</v>
      </c>
      <c r="E192" s="43">
        <v>3</v>
      </c>
      <c r="F192" s="43"/>
      <c r="G192" s="17" t="s">
        <v>1834</v>
      </c>
      <c r="H192" s="17" t="s">
        <v>2299</v>
      </c>
      <c r="I192" s="17" t="s">
        <v>1835</v>
      </c>
      <c r="J192" s="17" t="s">
        <v>290</v>
      </c>
      <c r="K192" s="5"/>
      <c r="L192" s="6" t="s">
        <v>289</v>
      </c>
      <c r="M192" s="6" t="s">
        <v>1811</v>
      </c>
      <c r="N192" s="6" t="s">
        <v>288</v>
      </c>
      <c r="O192" s="9" t="s">
        <v>2418</v>
      </c>
      <c r="P192" s="9" t="s">
        <v>2418</v>
      </c>
      <c r="Q192" s="9" t="s">
        <v>2418</v>
      </c>
      <c r="R192" s="9" t="s">
        <v>2418</v>
      </c>
      <c r="S192" s="5"/>
      <c r="T192" s="36">
        <v>38047</v>
      </c>
      <c r="V192" s="6"/>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row>
    <row r="193" spans="1:256" s="87" customFormat="1" ht="39" hidden="1">
      <c r="A193" s="21" t="s">
        <v>1678</v>
      </c>
      <c r="B193" s="16" t="s">
        <v>2251</v>
      </c>
      <c r="C193" s="16">
        <v>13</v>
      </c>
      <c r="D193" s="16">
        <v>3</v>
      </c>
      <c r="E193" s="16">
        <v>13</v>
      </c>
      <c r="F193" s="16"/>
      <c r="G193" s="16" t="s">
        <v>2117</v>
      </c>
      <c r="H193" s="16" t="s">
        <v>1798</v>
      </c>
      <c r="I193" s="26" t="s">
        <v>1797</v>
      </c>
      <c r="J193" s="16" t="s">
        <v>1884</v>
      </c>
      <c r="K193" s="24" t="s">
        <v>2053</v>
      </c>
      <c r="L193" s="6"/>
      <c r="M193" s="6" t="s">
        <v>1883</v>
      </c>
      <c r="N193" s="6" t="s">
        <v>1524</v>
      </c>
      <c r="O193" s="5" t="s">
        <v>2418</v>
      </c>
      <c r="P193" s="5" t="s">
        <v>2418</v>
      </c>
      <c r="Q193" s="5"/>
      <c r="R193" s="5" t="s">
        <v>2418</v>
      </c>
      <c r="S193" s="5"/>
      <c r="T193" s="36">
        <v>38024</v>
      </c>
      <c r="V193" s="6"/>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row>
    <row r="194" spans="1:256" s="87" customFormat="1" ht="52" hidden="1">
      <c r="A194" s="21" t="s">
        <v>1678</v>
      </c>
      <c r="B194" s="16" t="s">
        <v>2251</v>
      </c>
      <c r="C194" s="16">
        <v>13</v>
      </c>
      <c r="D194" s="16">
        <v>3</v>
      </c>
      <c r="E194" s="16">
        <v>14</v>
      </c>
      <c r="F194" s="16"/>
      <c r="G194" s="16" t="s">
        <v>1978</v>
      </c>
      <c r="H194" s="16" t="s">
        <v>2001</v>
      </c>
      <c r="I194" s="26" t="s">
        <v>1799</v>
      </c>
      <c r="J194" s="16" t="s">
        <v>1930</v>
      </c>
      <c r="K194" s="24" t="s">
        <v>2053</v>
      </c>
      <c r="L194" s="6"/>
      <c r="M194" s="6" t="s">
        <v>1883</v>
      </c>
      <c r="N194" s="6" t="s">
        <v>1524</v>
      </c>
      <c r="O194" s="5" t="s">
        <v>2418</v>
      </c>
      <c r="P194" s="5" t="s">
        <v>2418</v>
      </c>
      <c r="Q194" s="5"/>
      <c r="R194" s="5" t="s">
        <v>2418</v>
      </c>
      <c r="S194" s="5"/>
      <c r="T194" s="36">
        <v>38024</v>
      </c>
      <c r="V194" s="6"/>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row>
    <row r="195" spans="1:256" s="87" customFormat="1" ht="39" hidden="1">
      <c r="A195" s="13" t="s">
        <v>1678</v>
      </c>
      <c r="B195" s="6" t="s">
        <v>2251</v>
      </c>
      <c r="C195" s="6">
        <v>13</v>
      </c>
      <c r="D195" s="6">
        <v>5</v>
      </c>
      <c r="E195" s="6">
        <v>3</v>
      </c>
      <c r="F195" s="6"/>
      <c r="G195" s="6" t="s">
        <v>799</v>
      </c>
      <c r="H195" s="6" t="s">
        <v>800</v>
      </c>
      <c r="I195" s="6" t="s">
        <v>801</v>
      </c>
      <c r="J195" s="6" t="s">
        <v>841</v>
      </c>
      <c r="K195" s="24" t="s">
        <v>2613</v>
      </c>
      <c r="L195" s="6"/>
      <c r="M195" s="6" t="s">
        <v>1437</v>
      </c>
      <c r="N195" s="6" t="s">
        <v>177</v>
      </c>
      <c r="O195" s="5" t="s">
        <v>2266</v>
      </c>
      <c r="P195" s="5" t="s">
        <v>2418</v>
      </c>
      <c r="Q195" s="5" t="s">
        <v>2418</v>
      </c>
      <c r="R195" s="5" t="s">
        <v>2418</v>
      </c>
      <c r="S195" s="5"/>
      <c r="T195" s="36">
        <v>1534</v>
      </c>
      <c r="V195" s="6"/>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row>
    <row r="196" spans="1:256" s="87" customFormat="1" ht="169" hidden="1">
      <c r="A196" s="13" t="s">
        <v>1678</v>
      </c>
      <c r="B196" s="6" t="s">
        <v>2251</v>
      </c>
      <c r="C196" s="6">
        <v>13</v>
      </c>
      <c r="D196" s="6">
        <v>6</v>
      </c>
      <c r="E196" s="6">
        <v>1</v>
      </c>
      <c r="F196" s="6"/>
      <c r="G196" s="6" t="s">
        <v>802</v>
      </c>
      <c r="H196" s="6" t="s">
        <v>1257</v>
      </c>
      <c r="I196" s="6" t="s">
        <v>803</v>
      </c>
      <c r="J196" s="6" t="s">
        <v>1963</v>
      </c>
      <c r="K196" s="24" t="s">
        <v>2613</v>
      </c>
      <c r="L196" s="6" t="s">
        <v>865</v>
      </c>
      <c r="M196" s="6" t="s">
        <v>1438</v>
      </c>
      <c r="N196" s="6" t="s">
        <v>177</v>
      </c>
      <c r="O196" s="5" t="s">
        <v>2266</v>
      </c>
      <c r="P196" s="5" t="s">
        <v>2418</v>
      </c>
      <c r="Q196" s="5" t="s">
        <v>2266</v>
      </c>
      <c r="R196" s="5" t="s">
        <v>2418</v>
      </c>
      <c r="S196" s="5"/>
      <c r="T196" s="36">
        <v>1534</v>
      </c>
      <c r="V196" s="6"/>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row>
    <row r="197" spans="1:256" s="87" customFormat="1" ht="65" hidden="1">
      <c r="A197" s="13" t="s">
        <v>1678</v>
      </c>
      <c r="B197" s="6" t="s">
        <v>2251</v>
      </c>
      <c r="C197" s="6">
        <v>13</v>
      </c>
      <c r="D197" s="6">
        <v>9</v>
      </c>
      <c r="E197" s="6">
        <v>16</v>
      </c>
      <c r="F197" s="6"/>
      <c r="G197" s="6" t="s">
        <v>866</v>
      </c>
      <c r="H197" s="6" t="s">
        <v>868</v>
      </c>
      <c r="I197" s="6" t="s">
        <v>867</v>
      </c>
      <c r="J197" s="6" t="s">
        <v>1963</v>
      </c>
      <c r="K197" s="24" t="s">
        <v>2613</v>
      </c>
      <c r="L197" s="6" t="s">
        <v>704</v>
      </c>
      <c r="M197" s="6" t="s">
        <v>1438</v>
      </c>
      <c r="N197" s="6" t="s">
        <v>177</v>
      </c>
      <c r="O197" s="5" t="s">
        <v>2266</v>
      </c>
      <c r="P197" s="5" t="s">
        <v>2418</v>
      </c>
      <c r="Q197" s="5" t="s">
        <v>2266</v>
      </c>
      <c r="R197" s="5" t="s">
        <v>2418</v>
      </c>
      <c r="S197" s="5"/>
      <c r="T197" s="36">
        <v>1534</v>
      </c>
      <c r="V197" s="6"/>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row>
    <row r="198" spans="1:256" s="87" customFormat="1" ht="39" hidden="1">
      <c r="A198" s="21" t="s">
        <v>1678</v>
      </c>
      <c r="B198" s="16" t="s">
        <v>2251</v>
      </c>
      <c r="C198" s="16">
        <v>13</v>
      </c>
      <c r="D198" s="16">
        <v>13</v>
      </c>
      <c r="E198" s="16">
        <v>23</v>
      </c>
      <c r="F198" s="16"/>
      <c r="G198" s="16" t="s">
        <v>1838</v>
      </c>
      <c r="H198" s="16" t="s">
        <v>2004</v>
      </c>
      <c r="I198" s="26" t="s">
        <v>1801</v>
      </c>
      <c r="J198" s="16" t="s">
        <v>1930</v>
      </c>
      <c r="K198" s="24" t="s">
        <v>2053</v>
      </c>
      <c r="L198" s="6" t="s">
        <v>1916</v>
      </c>
      <c r="M198" s="6" t="s">
        <v>1883</v>
      </c>
      <c r="N198" s="6" t="s">
        <v>177</v>
      </c>
      <c r="O198" s="5" t="s">
        <v>2266</v>
      </c>
      <c r="P198" s="5" t="s">
        <v>2418</v>
      </c>
      <c r="Q198" s="5"/>
      <c r="R198" s="5" t="s">
        <v>2418</v>
      </c>
      <c r="S198" s="5"/>
      <c r="T198" s="36">
        <v>38024</v>
      </c>
      <c r="V198" s="6"/>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row>
    <row r="199" spans="1:256" s="87" customFormat="1" ht="33" hidden="1" customHeight="1">
      <c r="A199" s="13" t="s">
        <v>1678</v>
      </c>
      <c r="B199" s="6" t="s">
        <v>2251</v>
      </c>
      <c r="C199" s="6">
        <v>13</v>
      </c>
      <c r="D199" s="6">
        <v>23</v>
      </c>
      <c r="E199" s="6">
        <v>26</v>
      </c>
      <c r="F199" s="6"/>
      <c r="G199" s="6" t="s">
        <v>871</v>
      </c>
      <c r="H199" s="6" t="s">
        <v>553</v>
      </c>
      <c r="I199" s="6" t="s">
        <v>872</v>
      </c>
      <c r="J199" s="6" t="s">
        <v>1963</v>
      </c>
      <c r="K199" s="24" t="s">
        <v>2613</v>
      </c>
      <c r="L199" s="6"/>
      <c r="M199" s="6" t="s">
        <v>1438</v>
      </c>
      <c r="N199" s="6" t="s">
        <v>1523</v>
      </c>
      <c r="O199" s="5" t="s">
        <v>2266</v>
      </c>
      <c r="P199" s="5" t="s">
        <v>2418</v>
      </c>
      <c r="Q199" s="5"/>
      <c r="R199" s="5" t="s">
        <v>2418</v>
      </c>
      <c r="S199" s="5"/>
      <c r="T199" s="36">
        <v>1534</v>
      </c>
      <c r="V199" s="6"/>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row>
    <row r="200" spans="1:256" s="87" customFormat="1" ht="52" hidden="1">
      <c r="A200" s="13" t="s">
        <v>1678</v>
      </c>
      <c r="B200" s="6" t="s">
        <v>2251</v>
      </c>
      <c r="C200" s="6">
        <v>13</v>
      </c>
      <c r="D200" s="6">
        <v>23</v>
      </c>
      <c r="E200" s="6">
        <v>33</v>
      </c>
      <c r="F200" s="6"/>
      <c r="G200" s="6" t="s">
        <v>873</v>
      </c>
      <c r="H200" s="6" t="s">
        <v>546</v>
      </c>
      <c r="I200" s="28" t="s">
        <v>874</v>
      </c>
      <c r="J200" s="16" t="s">
        <v>991</v>
      </c>
      <c r="K200" s="24"/>
      <c r="L200" s="6" t="s">
        <v>1069</v>
      </c>
      <c r="M200" s="6" t="s">
        <v>1438</v>
      </c>
      <c r="N200" s="6" t="s">
        <v>1523</v>
      </c>
      <c r="O200" s="5" t="s">
        <v>2266</v>
      </c>
      <c r="P200" s="5" t="s">
        <v>2418</v>
      </c>
      <c r="Q200" s="5"/>
      <c r="R200" s="5" t="s">
        <v>2418</v>
      </c>
      <c r="S200" s="5"/>
      <c r="T200" s="36">
        <v>1534</v>
      </c>
      <c r="V200" s="6"/>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row>
    <row r="201" spans="1:256" s="87" customFormat="1" ht="34" hidden="1" customHeight="1">
      <c r="A201" s="13" t="s">
        <v>1678</v>
      </c>
      <c r="B201" s="6" t="s">
        <v>2251</v>
      </c>
      <c r="C201" s="6">
        <v>13</v>
      </c>
      <c r="D201" s="6">
        <v>25</v>
      </c>
      <c r="E201" s="6">
        <v>26</v>
      </c>
      <c r="F201" s="6"/>
      <c r="G201" s="6" t="s">
        <v>1007</v>
      </c>
      <c r="H201" s="6" t="s">
        <v>743</v>
      </c>
      <c r="I201" s="6" t="s">
        <v>1006</v>
      </c>
      <c r="J201" s="16" t="s">
        <v>991</v>
      </c>
      <c r="K201" s="24"/>
      <c r="L201" s="6" t="s">
        <v>1069</v>
      </c>
      <c r="M201" s="6" t="s">
        <v>1438</v>
      </c>
      <c r="N201" s="6" t="s">
        <v>1523</v>
      </c>
      <c r="O201" s="5" t="s">
        <v>2266</v>
      </c>
      <c r="P201" s="5" t="s">
        <v>2418</v>
      </c>
      <c r="Q201" s="5"/>
      <c r="R201" s="5" t="s">
        <v>2418</v>
      </c>
      <c r="S201" s="5"/>
      <c r="T201" s="36">
        <v>1534</v>
      </c>
      <c r="V201" s="6"/>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row>
    <row r="202" spans="1:256" s="87" customFormat="1" ht="39" hidden="1">
      <c r="A202" s="13" t="s">
        <v>1678</v>
      </c>
      <c r="B202" s="6" t="s">
        <v>2251</v>
      </c>
      <c r="C202" s="6">
        <v>13</v>
      </c>
      <c r="D202" s="6">
        <v>29</v>
      </c>
      <c r="E202" s="6">
        <v>19</v>
      </c>
      <c r="F202" s="6"/>
      <c r="G202" s="6" t="s">
        <v>1008</v>
      </c>
      <c r="H202" s="6" t="s">
        <v>604</v>
      </c>
      <c r="I202" s="28" t="s">
        <v>1009</v>
      </c>
      <c r="J202" s="6" t="s">
        <v>2033</v>
      </c>
      <c r="K202" s="24"/>
      <c r="L202" s="6"/>
      <c r="M202" s="6" t="s">
        <v>1437</v>
      </c>
      <c r="N202" s="6" t="s">
        <v>177</v>
      </c>
      <c r="O202" s="5" t="s">
        <v>2266</v>
      </c>
      <c r="P202" s="5" t="s">
        <v>2418</v>
      </c>
      <c r="Q202" s="5" t="s">
        <v>2266</v>
      </c>
      <c r="R202" s="5" t="s">
        <v>2418</v>
      </c>
      <c r="S202" s="5"/>
      <c r="T202" s="36">
        <v>1534</v>
      </c>
      <c r="V202" s="6"/>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row>
    <row r="203" spans="1:256" s="87" customFormat="1" ht="39" hidden="1">
      <c r="A203" s="13" t="s">
        <v>1678</v>
      </c>
      <c r="B203" s="6" t="s">
        <v>2251</v>
      </c>
      <c r="C203" s="6">
        <v>13</v>
      </c>
      <c r="D203" s="6">
        <v>29</v>
      </c>
      <c r="E203" s="6">
        <v>26</v>
      </c>
      <c r="F203" s="6"/>
      <c r="G203" s="6" t="s">
        <v>1011</v>
      </c>
      <c r="H203" s="6" t="s">
        <v>1010</v>
      </c>
      <c r="I203" s="28"/>
      <c r="J203" s="16" t="s">
        <v>991</v>
      </c>
      <c r="K203" s="24"/>
      <c r="L203" s="6" t="s">
        <v>587</v>
      </c>
      <c r="M203" s="6"/>
      <c r="N203" s="6" t="s">
        <v>1523</v>
      </c>
      <c r="O203" s="5" t="s">
        <v>2266</v>
      </c>
      <c r="P203" s="5" t="s">
        <v>2418</v>
      </c>
      <c r="Q203" s="5"/>
      <c r="R203" s="5" t="s">
        <v>2418</v>
      </c>
      <c r="S203" s="5"/>
      <c r="T203" s="36">
        <v>1534</v>
      </c>
      <c r="V203" s="6"/>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row>
    <row r="204" spans="1:256" s="87" customFormat="1" ht="65" hidden="1">
      <c r="A204" s="21" t="s">
        <v>1678</v>
      </c>
      <c r="B204" s="16" t="s">
        <v>2251</v>
      </c>
      <c r="C204" s="16">
        <v>13</v>
      </c>
      <c r="D204" s="16">
        <v>31</v>
      </c>
      <c r="E204" s="16">
        <v>32</v>
      </c>
      <c r="F204" s="16"/>
      <c r="G204" s="16" t="s">
        <v>2005</v>
      </c>
      <c r="H204" s="16" t="s">
        <v>2006</v>
      </c>
      <c r="I204" s="26" t="s">
        <v>1802</v>
      </c>
      <c r="J204" s="16" t="s">
        <v>1930</v>
      </c>
      <c r="K204" s="24" t="s">
        <v>2053</v>
      </c>
      <c r="L204" s="6" t="s">
        <v>1915</v>
      </c>
      <c r="M204" s="6" t="s">
        <v>1883</v>
      </c>
      <c r="N204" s="6" t="s">
        <v>1524</v>
      </c>
      <c r="O204" s="5" t="s">
        <v>2418</v>
      </c>
      <c r="P204" s="5" t="s">
        <v>2418</v>
      </c>
      <c r="Q204" s="5"/>
      <c r="R204" s="5" t="s">
        <v>2418</v>
      </c>
      <c r="S204" s="5"/>
      <c r="T204" s="36">
        <v>38024</v>
      </c>
      <c r="V204" s="6"/>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row>
    <row r="205" spans="1:256" s="87" customFormat="1" ht="52" hidden="1">
      <c r="A205" s="13" t="s">
        <v>1678</v>
      </c>
      <c r="B205" s="6" t="s">
        <v>2251</v>
      </c>
      <c r="C205" s="6">
        <v>13</v>
      </c>
      <c r="D205" s="6">
        <v>32</v>
      </c>
      <c r="E205" s="6">
        <v>4</v>
      </c>
      <c r="F205" s="6"/>
      <c r="G205" s="6" t="s">
        <v>1012</v>
      </c>
      <c r="H205" s="6" t="s">
        <v>546</v>
      </c>
      <c r="I205" s="28"/>
      <c r="J205" s="16" t="s">
        <v>991</v>
      </c>
      <c r="K205" s="24"/>
      <c r="L205" s="6" t="s">
        <v>1069</v>
      </c>
      <c r="M205" s="6" t="s">
        <v>1438</v>
      </c>
      <c r="N205" s="6" t="s">
        <v>1523</v>
      </c>
      <c r="O205" s="5" t="s">
        <v>2266</v>
      </c>
      <c r="P205" s="5" t="s">
        <v>2418</v>
      </c>
      <c r="Q205" s="5"/>
      <c r="R205" s="5" t="s">
        <v>2418</v>
      </c>
      <c r="S205" s="5"/>
      <c r="T205" s="36">
        <v>1534</v>
      </c>
      <c r="V205" s="6"/>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row>
    <row r="206" spans="1:256" ht="52" hidden="1">
      <c r="A206" s="13" t="s">
        <v>1678</v>
      </c>
      <c r="B206" s="6" t="s">
        <v>2251</v>
      </c>
      <c r="C206" s="6">
        <v>13</v>
      </c>
      <c r="D206" s="6">
        <v>34</v>
      </c>
      <c r="E206" s="6">
        <v>8</v>
      </c>
      <c r="G206" s="6" t="s">
        <v>1013</v>
      </c>
      <c r="H206" s="6" t="s">
        <v>743</v>
      </c>
      <c r="J206" s="16" t="s">
        <v>991</v>
      </c>
      <c r="L206" s="6" t="s">
        <v>1014</v>
      </c>
      <c r="M206" s="6" t="s">
        <v>1438</v>
      </c>
      <c r="N206" s="6" t="s">
        <v>1523</v>
      </c>
      <c r="O206" s="5" t="s">
        <v>2266</v>
      </c>
      <c r="P206" s="5" t="s">
        <v>2418</v>
      </c>
      <c r="R206" s="5" t="s">
        <v>2418</v>
      </c>
      <c r="T206" s="36">
        <v>1534</v>
      </c>
    </row>
    <row r="207" spans="1:256" ht="39" hidden="1">
      <c r="A207" s="13" t="s">
        <v>1678</v>
      </c>
      <c r="B207" s="6" t="s">
        <v>2251</v>
      </c>
      <c r="C207" s="6">
        <v>13</v>
      </c>
      <c r="D207" s="6">
        <v>34</v>
      </c>
      <c r="E207" s="6">
        <v>18</v>
      </c>
      <c r="G207" s="6" t="s">
        <v>1015</v>
      </c>
      <c r="H207" s="6" t="s">
        <v>717</v>
      </c>
      <c r="I207" s="28" t="s">
        <v>1016</v>
      </c>
      <c r="J207" s="6" t="s">
        <v>991</v>
      </c>
      <c r="L207" s="6" t="s">
        <v>10</v>
      </c>
      <c r="M207" s="6" t="s">
        <v>1438</v>
      </c>
      <c r="N207" s="6" t="s">
        <v>177</v>
      </c>
      <c r="O207" s="5" t="s">
        <v>2266</v>
      </c>
      <c r="P207" s="5" t="s">
        <v>2418</v>
      </c>
      <c r="R207" s="5" t="s">
        <v>2418</v>
      </c>
      <c r="T207" s="36">
        <v>1534</v>
      </c>
    </row>
    <row r="208" spans="1:256" s="6" customFormat="1" ht="39" hidden="1">
      <c r="A208" s="13" t="s">
        <v>1678</v>
      </c>
      <c r="B208" s="6" t="s">
        <v>2251</v>
      </c>
      <c r="C208" s="6">
        <v>13</v>
      </c>
      <c r="D208" s="6">
        <v>36</v>
      </c>
      <c r="E208" s="6">
        <v>29</v>
      </c>
      <c r="G208" s="6" t="s">
        <v>1019</v>
      </c>
      <c r="H208" s="6" t="s">
        <v>1847</v>
      </c>
      <c r="I208" s="6" t="s">
        <v>1020</v>
      </c>
      <c r="J208" s="6" t="s">
        <v>1708</v>
      </c>
      <c r="K208" s="24" t="s">
        <v>2296</v>
      </c>
      <c r="M208" s="6" t="s">
        <v>1438</v>
      </c>
      <c r="N208" s="6" t="s">
        <v>1523</v>
      </c>
      <c r="O208" s="5" t="s">
        <v>2266</v>
      </c>
      <c r="P208" s="5" t="s">
        <v>2418</v>
      </c>
      <c r="Q208" s="5"/>
      <c r="R208" s="5" t="s">
        <v>2418</v>
      </c>
      <c r="S208" s="5"/>
      <c r="T208" s="36">
        <v>1534</v>
      </c>
      <c r="U208" s="87"/>
    </row>
    <row r="209" spans="1:22" ht="39" hidden="1">
      <c r="A209" s="21" t="s">
        <v>1678</v>
      </c>
      <c r="B209" s="16" t="s">
        <v>2251</v>
      </c>
      <c r="C209" s="16">
        <v>13</v>
      </c>
      <c r="D209" s="16">
        <v>38</v>
      </c>
      <c r="E209" s="16">
        <v>7</v>
      </c>
      <c r="F209" s="16"/>
      <c r="G209" s="16" t="s">
        <v>2158</v>
      </c>
      <c r="H209" s="16" t="s">
        <v>2157</v>
      </c>
      <c r="I209" s="26" t="s">
        <v>1801</v>
      </c>
      <c r="J209" s="16" t="s">
        <v>1930</v>
      </c>
      <c r="K209" s="24" t="s">
        <v>2053</v>
      </c>
      <c r="L209" s="6" t="s">
        <v>1916</v>
      </c>
      <c r="M209" s="6" t="s">
        <v>1883</v>
      </c>
      <c r="N209" s="6" t="s">
        <v>177</v>
      </c>
      <c r="O209" s="5" t="s">
        <v>2266</v>
      </c>
      <c r="P209" s="5" t="s">
        <v>2418</v>
      </c>
      <c r="R209" s="5" t="s">
        <v>2418</v>
      </c>
      <c r="T209" s="36">
        <v>38024</v>
      </c>
    </row>
    <row r="210" spans="1:22" ht="39" hidden="1">
      <c r="A210" s="21" t="s">
        <v>1678</v>
      </c>
      <c r="B210" s="16" t="s">
        <v>2251</v>
      </c>
      <c r="C210" s="16">
        <v>13</v>
      </c>
      <c r="D210" s="16">
        <v>38</v>
      </c>
      <c r="E210" s="16">
        <v>10</v>
      </c>
      <c r="F210" s="16"/>
      <c r="G210" s="16" t="s">
        <v>2158</v>
      </c>
      <c r="H210" s="16" t="s">
        <v>2157</v>
      </c>
      <c r="I210" s="26" t="s">
        <v>1801</v>
      </c>
      <c r="J210" s="16" t="s">
        <v>1930</v>
      </c>
      <c r="K210" s="24" t="s">
        <v>2053</v>
      </c>
      <c r="L210" s="6" t="s">
        <v>1916</v>
      </c>
      <c r="M210" s="6" t="s">
        <v>1883</v>
      </c>
      <c r="N210" s="6" t="s">
        <v>177</v>
      </c>
      <c r="O210" s="5" t="s">
        <v>2266</v>
      </c>
      <c r="P210" s="5" t="s">
        <v>2418</v>
      </c>
      <c r="R210" s="5" t="s">
        <v>2418</v>
      </c>
      <c r="T210" s="36">
        <v>38024</v>
      </c>
    </row>
    <row r="211" spans="1:22" ht="39" hidden="1">
      <c r="A211" s="21" t="s">
        <v>1678</v>
      </c>
      <c r="B211" s="16" t="s">
        <v>2251</v>
      </c>
      <c r="C211" s="16">
        <v>13</v>
      </c>
      <c r="D211" s="16">
        <v>38</v>
      </c>
      <c r="E211" s="16">
        <v>12</v>
      </c>
      <c r="F211" s="16"/>
      <c r="G211" s="16" t="s">
        <v>1838</v>
      </c>
      <c r="H211" s="16" t="s">
        <v>2004</v>
      </c>
      <c r="I211" s="26" t="s">
        <v>1801</v>
      </c>
      <c r="J211" s="16" t="s">
        <v>1930</v>
      </c>
      <c r="K211" s="24" t="s">
        <v>2053</v>
      </c>
      <c r="L211" s="6" t="s">
        <v>1916</v>
      </c>
      <c r="M211" s="6" t="s">
        <v>1883</v>
      </c>
      <c r="N211" s="6" t="s">
        <v>177</v>
      </c>
      <c r="O211" s="5" t="s">
        <v>2266</v>
      </c>
      <c r="P211" s="5" t="s">
        <v>2418</v>
      </c>
      <c r="R211" s="5" t="s">
        <v>2418</v>
      </c>
      <c r="T211" s="36">
        <v>38024</v>
      </c>
    </row>
    <row r="212" spans="1:22" s="9" customFormat="1" ht="26" hidden="1">
      <c r="A212" s="13" t="s">
        <v>1678</v>
      </c>
      <c r="B212" s="6" t="s">
        <v>2251</v>
      </c>
      <c r="C212" s="6">
        <v>13</v>
      </c>
      <c r="D212" s="6">
        <v>41</v>
      </c>
      <c r="E212" s="6">
        <v>8</v>
      </c>
      <c r="F212" s="6"/>
      <c r="G212" s="6" t="s">
        <v>884</v>
      </c>
      <c r="H212" s="6" t="s">
        <v>553</v>
      </c>
      <c r="I212" s="6" t="s">
        <v>885</v>
      </c>
      <c r="J212" s="6" t="s">
        <v>2033</v>
      </c>
      <c r="K212" s="24" t="s">
        <v>2296</v>
      </c>
      <c r="L212" s="6"/>
      <c r="M212" s="6" t="s">
        <v>1438</v>
      </c>
      <c r="N212" s="6" t="s">
        <v>1523</v>
      </c>
      <c r="O212" s="5" t="s">
        <v>2266</v>
      </c>
      <c r="P212" s="5" t="s">
        <v>2418</v>
      </c>
      <c r="Q212" s="5"/>
      <c r="R212" s="5" t="s">
        <v>2418</v>
      </c>
      <c r="S212" s="5"/>
      <c r="T212" s="36">
        <v>1534</v>
      </c>
      <c r="U212" s="87"/>
      <c r="V212" s="6"/>
    </row>
    <row r="213" spans="1:22" s="9" customFormat="1" ht="26" hidden="1">
      <c r="A213" s="13" t="s">
        <v>1678</v>
      </c>
      <c r="B213" s="6" t="s">
        <v>2251</v>
      </c>
      <c r="C213" s="6">
        <v>13</v>
      </c>
      <c r="D213" s="6">
        <v>41</v>
      </c>
      <c r="E213" s="6">
        <v>9</v>
      </c>
      <c r="F213" s="6"/>
      <c r="G213" s="6" t="s">
        <v>886</v>
      </c>
      <c r="H213" s="6" t="s">
        <v>553</v>
      </c>
      <c r="I213" s="6" t="s">
        <v>760</v>
      </c>
      <c r="J213" s="6" t="s">
        <v>2033</v>
      </c>
      <c r="K213" s="24" t="s">
        <v>2296</v>
      </c>
      <c r="L213" s="6"/>
      <c r="M213" s="6" t="s">
        <v>1438</v>
      </c>
      <c r="N213" s="6" t="s">
        <v>1523</v>
      </c>
      <c r="O213" s="5" t="s">
        <v>2266</v>
      </c>
      <c r="P213" s="5" t="s">
        <v>2418</v>
      </c>
      <c r="Q213" s="5"/>
      <c r="R213" s="5" t="s">
        <v>2418</v>
      </c>
      <c r="S213" s="5"/>
      <c r="T213" s="36">
        <v>1534</v>
      </c>
      <c r="U213" s="87"/>
      <c r="V213" s="6"/>
    </row>
    <row r="214" spans="1:22" s="9" customFormat="1" ht="33" hidden="1" customHeight="1">
      <c r="A214" s="13" t="s">
        <v>1678</v>
      </c>
      <c r="B214" s="6" t="s">
        <v>2251</v>
      </c>
      <c r="C214" s="6">
        <v>13</v>
      </c>
      <c r="D214" s="6">
        <v>41</v>
      </c>
      <c r="E214" s="6">
        <v>13</v>
      </c>
      <c r="F214" s="6"/>
      <c r="G214" s="6" t="s">
        <v>763</v>
      </c>
      <c r="H214" s="6" t="s">
        <v>553</v>
      </c>
      <c r="I214" s="6" t="s">
        <v>764</v>
      </c>
      <c r="J214" s="6" t="s">
        <v>2033</v>
      </c>
      <c r="K214" s="24" t="s">
        <v>2296</v>
      </c>
      <c r="L214" s="6"/>
      <c r="M214" s="6" t="s">
        <v>1438</v>
      </c>
      <c r="N214" s="6" t="s">
        <v>1523</v>
      </c>
      <c r="O214" s="5" t="s">
        <v>2266</v>
      </c>
      <c r="P214" s="5" t="s">
        <v>2418</v>
      </c>
      <c r="Q214" s="5"/>
      <c r="R214" s="5" t="s">
        <v>2418</v>
      </c>
      <c r="S214" s="5"/>
      <c r="T214" s="36">
        <v>1534</v>
      </c>
      <c r="U214" s="87"/>
      <c r="V214" s="6"/>
    </row>
    <row r="215" spans="1:22" s="9" customFormat="1" ht="52" hidden="1">
      <c r="A215" s="13" t="s">
        <v>1678</v>
      </c>
      <c r="B215" s="6" t="s">
        <v>2251</v>
      </c>
      <c r="C215" s="6">
        <v>13</v>
      </c>
      <c r="D215" s="6">
        <v>41</v>
      </c>
      <c r="E215" s="6">
        <v>16</v>
      </c>
      <c r="F215" s="6"/>
      <c r="G215" s="6" t="s">
        <v>761</v>
      </c>
      <c r="H215" s="6" t="s">
        <v>546</v>
      </c>
      <c r="I215" s="6" t="s">
        <v>762</v>
      </c>
      <c r="J215" s="16" t="s">
        <v>991</v>
      </c>
      <c r="K215" s="24"/>
      <c r="L215" s="6" t="s">
        <v>1069</v>
      </c>
      <c r="M215" s="6" t="s">
        <v>1438</v>
      </c>
      <c r="N215" s="6" t="s">
        <v>1523</v>
      </c>
      <c r="O215" s="5" t="s">
        <v>2266</v>
      </c>
      <c r="P215" s="5" t="s">
        <v>2418</v>
      </c>
      <c r="Q215" s="5"/>
      <c r="R215" s="5" t="s">
        <v>2418</v>
      </c>
      <c r="S215" s="5"/>
      <c r="T215" s="36">
        <v>1534</v>
      </c>
      <c r="U215" s="87"/>
      <c r="V215" s="6"/>
    </row>
    <row r="216" spans="1:22" s="9" customFormat="1" ht="26" hidden="1">
      <c r="A216" s="13" t="s">
        <v>1678</v>
      </c>
      <c r="B216" s="6" t="s">
        <v>2251</v>
      </c>
      <c r="C216" s="6">
        <v>13</v>
      </c>
      <c r="D216" s="6">
        <v>48</v>
      </c>
      <c r="E216" s="6">
        <v>47</v>
      </c>
      <c r="F216" s="6"/>
      <c r="G216" s="6" t="s">
        <v>967</v>
      </c>
      <c r="H216" s="6" t="s">
        <v>553</v>
      </c>
      <c r="I216" s="6" t="s">
        <v>764</v>
      </c>
      <c r="J216" s="16" t="s">
        <v>991</v>
      </c>
      <c r="K216" s="24"/>
      <c r="L216" s="6" t="s">
        <v>968</v>
      </c>
      <c r="M216" s="6" t="s">
        <v>1438</v>
      </c>
      <c r="N216" s="6" t="s">
        <v>1523</v>
      </c>
      <c r="O216" s="5" t="s">
        <v>2266</v>
      </c>
      <c r="P216" s="5" t="s">
        <v>2418</v>
      </c>
      <c r="Q216" s="5"/>
      <c r="R216" s="5" t="s">
        <v>2418</v>
      </c>
      <c r="S216" s="5"/>
      <c r="T216" s="36">
        <v>1534</v>
      </c>
      <c r="U216" s="87"/>
      <c r="V216" s="6"/>
    </row>
    <row r="217" spans="1:22" ht="198" hidden="1" customHeight="1">
      <c r="A217" s="13" t="s">
        <v>1678</v>
      </c>
      <c r="B217" s="6" t="s">
        <v>2251</v>
      </c>
      <c r="C217" s="6">
        <v>13</v>
      </c>
      <c r="D217" s="6">
        <v>50</v>
      </c>
      <c r="E217" s="6">
        <v>21</v>
      </c>
      <c r="G217" s="6" t="s">
        <v>969</v>
      </c>
      <c r="H217" s="6" t="s">
        <v>604</v>
      </c>
      <c r="I217" s="28" t="s">
        <v>970</v>
      </c>
      <c r="J217" s="6" t="s">
        <v>2033</v>
      </c>
      <c r="K217" s="24" t="s">
        <v>2296</v>
      </c>
      <c r="M217" s="6" t="s">
        <v>1438</v>
      </c>
      <c r="N217" s="6" t="s">
        <v>1523</v>
      </c>
      <c r="O217" s="5" t="s">
        <v>2266</v>
      </c>
      <c r="P217" s="5" t="s">
        <v>2418</v>
      </c>
      <c r="R217" s="5" t="s">
        <v>2418</v>
      </c>
      <c r="T217" s="36">
        <v>1534</v>
      </c>
    </row>
    <row r="218" spans="1:22" s="9" customFormat="1" ht="39" hidden="1">
      <c r="A218" s="13" t="s">
        <v>1678</v>
      </c>
      <c r="B218" s="6" t="s">
        <v>2251</v>
      </c>
      <c r="C218" s="6">
        <v>13</v>
      </c>
      <c r="D218" s="6">
        <v>51</v>
      </c>
      <c r="E218" s="6">
        <v>2</v>
      </c>
      <c r="F218" s="6"/>
      <c r="G218" s="6" t="s">
        <v>971</v>
      </c>
      <c r="H218" s="6" t="s">
        <v>972</v>
      </c>
      <c r="I218" s="28" t="s">
        <v>973</v>
      </c>
      <c r="J218" s="6" t="s">
        <v>841</v>
      </c>
      <c r="K218" s="24" t="s">
        <v>2613</v>
      </c>
      <c r="L218" s="6"/>
      <c r="M218" s="6" t="s">
        <v>1438</v>
      </c>
      <c r="N218" s="6" t="s">
        <v>177</v>
      </c>
      <c r="O218" s="5" t="s">
        <v>2266</v>
      </c>
      <c r="P218" s="5" t="s">
        <v>2418</v>
      </c>
      <c r="Q218" s="5"/>
      <c r="R218" s="5" t="s">
        <v>2418</v>
      </c>
      <c r="S218" s="5"/>
      <c r="T218" s="36">
        <v>1534</v>
      </c>
      <c r="U218" s="87"/>
      <c r="V218" s="6"/>
    </row>
    <row r="219" spans="1:22" ht="39" hidden="1">
      <c r="A219" s="21" t="s">
        <v>1678</v>
      </c>
      <c r="B219" s="16" t="s">
        <v>2251</v>
      </c>
      <c r="C219" s="16">
        <v>13</v>
      </c>
      <c r="D219" s="16">
        <v>51</v>
      </c>
      <c r="E219" s="16">
        <v>19</v>
      </c>
      <c r="F219" s="16"/>
      <c r="G219" s="16" t="s">
        <v>1705</v>
      </c>
      <c r="H219" s="16" t="s">
        <v>1706</v>
      </c>
      <c r="I219" s="26" t="s">
        <v>1707</v>
      </c>
      <c r="J219" s="16" t="s">
        <v>1708</v>
      </c>
      <c r="K219" s="24" t="s">
        <v>2025</v>
      </c>
      <c r="L219" s="6" t="s">
        <v>293</v>
      </c>
      <c r="M219" s="6" t="s">
        <v>2577</v>
      </c>
      <c r="N219" s="6" t="s">
        <v>177</v>
      </c>
      <c r="O219" s="5" t="s">
        <v>2418</v>
      </c>
      <c r="P219" s="5" t="s">
        <v>2418</v>
      </c>
      <c r="R219" s="5" t="s">
        <v>1945</v>
      </c>
      <c r="T219" s="36">
        <v>38024</v>
      </c>
    </row>
    <row r="220" spans="1:22" ht="65" hidden="1">
      <c r="A220" s="13" t="s">
        <v>1678</v>
      </c>
      <c r="B220" s="6" t="s">
        <v>2252</v>
      </c>
      <c r="C220" s="6">
        <v>14</v>
      </c>
      <c r="D220" s="6">
        <v>1</v>
      </c>
      <c r="E220" s="6">
        <v>10</v>
      </c>
      <c r="G220" s="6" t="s">
        <v>846</v>
      </c>
      <c r="H220" s="6" t="s">
        <v>717</v>
      </c>
      <c r="I220" s="6" t="s">
        <v>706</v>
      </c>
      <c r="J220" s="6" t="s">
        <v>991</v>
      </c>
      <c r="L220" s="6" t="s">
        <v>256</v>
      </c>
      <c r="M220" s="6" t="s">
        <v>1438</v>
      </c>
      <c r="N220" s="6" t="s">
        <v>177</v>
      </c>
      <c r="O220" s="5" t="s">
        <v>2266</v>
      </c>
      <c r="P220" s="5" t="s">
        <v>2418</v>
      </c>
      <c r="R220" s="5" t="s">
        <v>2418</v>
      </c>
      <c r="T220" s="36">
        <v>1534</v>
      </c>
    </row>
    <row r="221" spans="1:22" s="9" customFormat="1" ht="22" hidden="1" customHeight="1">
      <c r="A221" s="13" t="s">
        <v>1678</v>
      </c>
      <c r="B221" s="6" t="s">
        <v>2252</v>
      </c>
      <c r="C221" s="6">
        <v>14</v>
      </c>
      <c r="D221" s="6">
        <v>1</v>
      </c>
      <c r="E221" s="6">
        <v>10</v>
      </c>
      <c r="F221" s="6"/>
      <c r="G221" s="6" t="s">
        <v>707</v>
      </c>
      <c r="H221" s="6" t="s">
        <v>717</v>
      </c>
      <c r="I221" s="6" t="s">
        <v>708</v>
      </c>
      <c r="J221" s="6" t="s">
        <v>991</v>
      </c>
      <c r="K221" s="24"/>
      <c r="L221" s="6" t="s">
        <v>85</v>
      </c>
      <c r="M221" s="6" t="s">
        <v>1438</v>
      </c>
      <c r="N221" s="6" t="s">
        <v>177</v>
      </c>
      <c r="O221" s="5" t="s">
        <v>2266</v>
      </c>
      <c r="P221" s="5" t="s">
        <v>2418</v>
      </c>
      <c r="Q221" s="5"/>
      <c r="R221" s="5" t="s">
        <v>2418</v>
      </c>
      <c r="S221" s="5"/>
      <c r="T221" s="36">
        <v>1534</v>
      </c>
      <c r="U221" s="87"/>
      <c r="V221" s="6"/>
    </row>
    <row r="222" spans="1:22" s="9" customFormat="1" ht="52" hidden="1">
      <c r="A222" s="13" t="s">
        <v>1678</v>
      </c>
      <c r="B222" s="6" t="s">
        <v>2252</v>
      </c>
      <c r="C222" s="6">
        <v>14</v>
      </c>
      <c r="D222" s="6">
        <v>13</v>
      </c>
      <c r="E222" s="6">
        <v>10</v>
      </c>
      <c r="F222" s="6"/>
      <c r="G222" s="6" t="s">
        <v>769</v>
      </c>
      <c r="H222" s="6" t="s">
        <v>546</v>
      </c>
      <c r="I222" s="6" t="s">
        <v>894</v>
      </c>
      <c r="J222" s="16" t="s">
        <v>991</v>
      </c>
      <c r="K222" s="24"/>
      <c r="L222" s="6" t="s">
        <v>1069</v>
      </c>
      <c r="M222" s="6" t="s">
        <v>1438</v>
      </c>
      <c r="N222" s="6" t="s">
        <v>1523</v>
      </c>
      <c r="O222" s="5" t="s">
        <v>2266</v>
      </c>
      <c r="P222" s="5" t="s">
        <v>2418</v>
      </c>
      <c r="Q222" s="5"/>
      <c r="R222" s="5" t="s">
        <v>2418</v>
      </c>
      <c r="S222" s="5"/>
      <c r="T222" s="36">
        <v>1534</v>
      </c>
      <c r="U222" s="87"/>
      <c r="V222" s="6"/>
    </row>
    <row r="223" spans="1:22" s="9" customFormat="1" ht="39" hidden="1">
      <c r="A223" s="13" t="s">
        <v>1678</v>
      </c>
      <c r="B223" s="6" t="s">
        <v>2252</v>
      </c>
      <c r="C223" s="6">
        <v>14</v>
      </c>
      <c r="D223" s="6">
        <v>13</v>
      </c>
      <c r="E223" s="6">
        <v>20</v>
      </c>
      <c r="F223" s="6"/>
      <c r="G223" s="6" t="s">
        <v>895</v>
      </c>
      <c r="H223" s="6" t="s">
        <v>1010</v>
      </c>
      <c r="I223" s="28"/>
      <c r="J223" s="16" t="s">
        <v>991</v>
      </c>
      <c r="K223" s="24"/>
      <c r="L223" s="6" t="s">
        <v>587</v>
      </c>
      <c r="M223" s="6" t="s">
        <v>1438</v>
      </c>
      <c r="N223" s="6" t="s">
        <v>1523</v>
      </c>
      <c r="O223" s="5" t="s">
        <v>2266</v>
      </c>
      <c r="P223" s="5" t="s">
        <v>2418</v>
      </c>
      <c r="Q223" s="5"/>
      <c r="R223" s="5" t="s">
        <v>2418</v>
      </c>
      <c r="S223" s="5"/>
      <c r="T223" s="36">
        <v>1534</v>
      </c>
      <c r="U223" s="87"/>
      <c r="V223" s="6"/>
    </row>
    <row r="224" spans="1:22" s="9" customFormat="1" ht="65" hidden="1">
      <c r="A224" s="21" t="s">
        <v>1678</v>
      </c>
      <c r="B224" s="16" t="s">
        <v>2252</v>
      </c>
      <c r="C224" s="16">
        <v>14</v>
      </c>
      <c r="D224" s="16">
        <v>16</v>
      </c>
      <c r="E224" s="16">
        <v>10</v>
      </c>
      <c r="F224" s="16"/>
      <c r="G224" s="25" t="s">
        <v>1926</v>
      </c>
      <c r="H224" s="16" t="s">
        <v>1897</v>
      </c>
      <c r="I224" s="27" t="s">
        <v>1804</v>
      </c>
      <c r="J224" s="16" t="s">
        <v>1930</v>
      </c>
      <c r="K224" s="24" t="s">
        <v>2053</v>
      </c>
      <c r="L224" s="6" t="s">
        <v>1916</v>
      </c>
      <c r="M224" s="6" t="s">
        <v>1883</v>
      </c>
      <c r="N224" s="6" t="s">
        <v>177</v>
      </c>
      <c r="O224" s="5" t="s">
        <v>2266</v>
      </c>
      <c r="P224" s="5" t="s">
        <v>2418</v>
      </c>
      <c r="Q224" s="5"/>
      <c r="R224" s="5" t="s">
        <v>2418</v>
      </c>
      <c r="S224" s="5"/>
      <c r="T224" s="36">
        <v>38024</v>
      </c>
      <c r="U224" s="87"/>
      <c r="V224" s="6"/>
    </row>
    <row r="225" spans="1:22" s="9" customFormat="1" ht="39" hidden="1">
      <c r="A225" s="21" t="s">
        <v>1678</v>
      </c>
      <c r="B225" s="16" t="s">
        <v>2252</v>
      </c>
      <c r="C225" s="16">
        <v>14</v>
      </c>
      <c r="D225" s="16">
        <v>16</v>
      </c>
      <c r="E225" s="16">
        <v>16</v>
      </c>
      <c r="F225" s="16"/>
      <c r="G225" s="25" t="s">
        <v>1925</v>
      </c>
      <c r="H225" s="16" t="s">
        <v>1918</v>
      </c>
      <c r="I225" s="27" t="s">
        <v>1919</v>
      </c>
      <c r="J225" s="16" t="s">
        <v>1930</v>
      </c>
      <c r="K225" s="24" t="s">
        <v>2053</v>
      </c>
      <c r="L225" s="6" t="s">
        <v>1916</v>
      </c>
      <c r="M225" s="6" t="s">
        <v>1883</v>
      </c>
      <c r="N225" s="6" t="s">
        <v>177</v>
      </c>
      <c r="O225" s="5" t="s">
        <v>2266</v>
      </c>
      <c r="P225" s="5" t="s">
        <v>2418</v>
      </c>
      <c r="Q225" s="5"/>
      <c r="R225" s="5" t="s">
        <v>2418</v>
      </c>
      <c r="S225" s="5"/>
      <c r="T225" s="36">
        <v>38024</v>
      </c>
      <c r="U225" s="87"/>
      <c r="V225" s="6"/>
    </row>
    <row r="226" spans="1:22" s="9" customFormat="1" ht="44" hidden="1" customHeight="1">
      <c r="A226" s="21" t="s">
        <v>1678</v>
      </c>
      <c r="B226" s="16" t="s">
        <v>2252</v>
      </c>
      <c r="C226" s="16">
        <v>14</v>
      </c>
      <c r="D226" s="16">
        <v>16</v>
      </c>
      <c r="E226" s="16">
        <v>19</v>
      </c>
      <c r="F226" s="16"/>
      <c r="G226" s="25" t="s">
        <v>1920</v>
      </c>
      <c r="H226" s="16" t="s">
        <v>1918</v>
      </c>
      <c r="I226" s="27" t="s">
        <v>1921</v>
      </c>
      <c r="J226" s="16" t="s">
        <v>1930</v>
      </c>
      <c r="K226" s="24" t="s">
        <v>2053</v>
      </c>
      <c r="L226" s="6" t="s">
        <v>1916</v>
      </c>
      <c r="M226" s="6" t="s">
        <v>1883</v>
      </c>
      <c r="N226" s="6" t="s">
        <v>177</v>
      </c>
      <c r="O226" s="5" t="s">
        <v>2266</v>
      </c>
      <c r="P226" s="5" t="s">
        <v>2418</v>
      </c>
      <c r="Q226" s="5"/>
      <c r="R226" s="5" t="s">
        <v>2418</v>
      </c>
      <c r="S226" s="5"/>
      <c r="T226" s="36">
        <v>38024</v>
      </c>
      <c r="U226" s="87"/>
      <c r="V226" s="6"/>
    </row>
    <row r="227" spans="1:22" s="9" customFormat="1" ht="39" hidden="1">
      <c r="A227" s="21" t="s">
        <v>1678</v>
      </c>
      <c r="B227" s="16" t="s">
        <v>2252</v>
      </c>
      <c r="C227" s="16">
        <v>14</v>
      </c>
      <c r="D227" s="16">
        <v>16</v>
      </c>
      <c r="E227" s="16">
        <v>26</v>
      </c>
      <c r="F227" s="16"/>
      <c r="G227" s="25" t="s">
        <v>1921</v>
      </c>
      <c r="H227" s="16" t="s">
        <v>1918</v>
      </c>
      <c r="I227" s="27" t="s">
        <v>1922</v>
      </c>
      <c r="J227" s="16" t="s">
        <v>1930</v>
      </c>
      <c r="K227" s="24" t="s">
        <v>2053</v>
      </c>
      <c r="L227" s="6" t="s">
        <v>1916</v>
      </c>
      <c r="M227" s="6" t="s">
        <v>1883</v>
      </c>
      <c r="N227" s="6" t="s">
        <v>177</v>
      </c>
      <c r="O227" s="5" t="s">
        <v>2266</v>
      </c>
      <c r="P227" s="5" t="s">
        <v>2418</v>
      </c>
      <c r="Q227" s="5"/>
      <c r="R227" s="5" t="s">
        <v>2418</v>
      </c>
      <c r="S227" s="5"/>
      <c r="T227" s="36">
        <v>38024</v>
      </c>
      <c r="U227" s="87"/>
      <c r="V227" s="6"/>
    </row>
    <row r="228" spans="1:22" s="9" customFormat="1" ht="39" hidden="1">
      <c r="A228" s="21" t="s">
        <v>1678</v>
      </c>
      <c r="B228" s="16" t="s">
        <v>2252</v>
      </c>
      <c r="C228" s="16">
        <v>14</v>
      </c>
      <c r="D228" s="16">
        <v>16</v>
      </c>
      <c r="E228" s="16">
        <v>30</v>
      </c>
      <c r="F228" s="16"/>
      <c r="G228" s="25" t="s">
        <v>1923</v>
      </c>
      <c r="H228" s="16" t="s">
        <v>1918</v>
      </c>
      <c r="I228" s="27" t="s">
        <v>1924</v>
      </c>
      <c r="J228" s="16" t="s">
        <v>1930</v>
      </c>
      <c r="K228" s="24" t="s">
        <v>2053</v>
      </c>
      <c r="L228" s="6" t="s">
        <v>1916</v>
      </c>
      <c r="M228" s="6" t="s">
        <v>1883</v>
      </c>
      <c r="N228" s="6" t="s">
        <v>177</v>
      </c>
      <c r="O228" s="5" t="s">
        <v>2266</v>
      </c>
      <c r="P228" s="5" t="s">
        <v>2418</v>
      </c>
      <c r="Q228" s="5"/>
      <c r="R228" s="5" t="s">
        <v>2418</v>
      </c>
      <c r="S228" s="5"/>
      <c r="T228" s="36">
        <v>38024</v>
      </c>
      <c r="U228" s="87"/>
      <c r="V228" s="6"/>
    </row>
    <row r="229" spans="1:22" s="9" customFormat="1" ht="39" hidden="1">
      <c r="A229" s="21" t="s">
        <v>1678</v>
      </c>
      <c r="B229" s="16" t="s">
        <v>2252</v>
      </c>
      <c r="C229" s="16">
        <v>14</v>
      </c>
      <c r="D229" s="16">
        <v>16</v>
      </c>
      <c r="E229" s="16">
        <v>36</v>
      </c>
      <c r="F229" s="16"/>
      <c r="G229" s="25" t="s">
        <v>1924</v>
      </c>
      <c r="H229" s="16" t="s">
        <v>1918</v>
      </c>
      <c r="I229" s="27" t="s">
        <v>1927</v>
      </c>
      <c r="J229" s="16" t="s">
        <v>1930</v>
      </c>
      <c r="K229" s="24" t="s">
        <v>2053</v>
      </c>
      <c r="L229" s="6" t="s">
        <v>1916</v>
      </c>
      <c r="M229" s="6" t="s">
        <v>1883</v>
      </c>
      <c r="N229" s="6" t="s">
        <v>177</v>
      </c>
      <c r="O229" s="5" t="s">
        <v>2266</v>
      </c>
      <c r="P229" s="5" t="s">
        <v>2418</v>
      </c>
      <c r="Q229" s="5"/>
      <c r="R229" s="5" t="s">
        <v>2418</v>
      </c>
      <c r="S229" s="5"/>
      <c r="T229" s="36">
        <v>38024</v>
      </c>
      <c r="U229" s="87"/>
      <c r="V229" s="6"/>
    </row>
    <row r="230" spans="1:22" ht="39" hidden="1">
      <c r="A230" s="21" t="s">
        <v>1678</v>
      </c>
      <c r="B230" s="16" t="s">
        <v>2252</v>
      </c>
      <c r="C230" s="16">
        <v>14</v>
      </c>
      <c r="D230" s="16">
        <v>16</v>
      </c>
      <c r="E230" s="16">
        <v>43</v>
      </c>
      <c r="F230" s="16"/>
      <c r="G230" s="25" t="s">
        <v>1924</v>
      </c>
      <c r="H230" s="16" t="s">
        <v>1918</v>
      </c>
      <c r="I230" s="27" t="s">
        <v>1927</v>
      </c>
      <c r="J230" s="16" t="s">
        <v>1930</v>
      </c>
      <c r="K230" s="24" t="s">
        <v>2053</v>
      </c>
      <c r="L230" s="6" t="s">
        <v>1916</v>
      </c>
      <c r="M230" s="6" t="s">
        <v>1883</v>
      </c>
      <c r="N230" s="6" t="s">
        <v>177</v>
      </c>
      <c r="O230" s="5" t="s">
        <v>2266</v>
      </c>
      <c r="P230" s="5" t="s">
        <v>2418</v>
      </c>
      <c r="R230" s="5" t="s">
        <v>2418</v>
      </c>
      <c r="T230" s="36">
        <v>38024</v>
      </c>
    </row>
    <row r="231" spans="1:22" s="9" customFormat="1" ht="22" hidden="1" customHeight="1">
      <c r="A231" s="21" t="s">
        <v>1678</v>
      </c>
      <c r="B231" s="16" t="s">
        <v>2252</v>
      </c>
      <c r="C231" s="16">
        <v>14</v>
      </c>
      <c r="D231" s="16">
        <v>16</v>
      </c>
      <c r="E231" s="16">
        <v>50</v>
      </c>
      <c r="F231" s="16"/>
      <c r="G231" s="25" t="s">
        <v>1928</v>
      </c>
      <c r="H231" s="16" t="s">
        <v>1918</v>
      </c>
      <c r="I231" s="25" t="s">
        <v>1929</v>
      </c>
      <c r="J231" s="16" t="s">
        <v>1930</v>
      </c>
      <c r="K231" s="24" t="s">
        <v>2053</v>
      </c>
      <c r="L231" s="6" t="s">
        <v>1916</v>
      </c>
      <c r="M231" s="6" t="s">
        <v>1883</v>
      </c>
      <c r="N231" s="6" t="s">
        <v>177</v>
      </c>
      <c r="O231" s="5" t="s">
        <v>2266</v>
      </c>
      <c r="P231" s="5" t="s">
        <v>2418</v>
      </c>
      <c r="Q231" s="5"/>
      <c r="R231" s="5" t="s">
        <v>2418</v>
      </c>
      <c r="S231" s="5"/>
      <c r="T231" s="36">
        <v>38024</v>
      </c>
      <c r="U231" s="87"/>
      <c r="V231" s="6"/>
    </row>
    <row r="232" spans="1:22" s="9" customFormat="1" ht="39" hidden="1">
      <c r="A232" s="21" t="s">
        <v>1678</v>
      </c>
      <c r="B232" s="16" t="s">
        <v>2252</v>
      </c>
      <c r="C232" s="16">
        <v>14</v>
      </c>
      <c r="D232" s="16">
        <v>16</v>
      </c>
      <c r="E232" s="16">
        <v>57</v>
      </c>
      <c r="F232" s="16"/>
      <c r="G232" s="25" t="s">
        <v>1929</v>
      </c>
      <c r="H232" s="16" t="s">
        <v>1918</v>
      </c>
      <c r="I232" s="27" t="s">
        <v>1944</v>
      </c>
      <c r="J232" s="16" t="s">
        <v>1930</v>
      </c>
      <c r="K232" s="24" t="s">
        <v>2053</v>
      </c>
      <c r="L232" s="6" t="s">
        <v>1916</v>
      </c>
      <c r="M232" s="6" t="s">
        <v>1883</v>
      </c>
      <c r="N232" s="6" t="s">
        <v>177</v>
      </c>
      <c r="O232" s="5" t="s">
        <v>2266</v>
      </c>
      <c r="P232" s="5" t="s">
        <v>2418</v>
      </c>
      <c r="Q232" s="5"/>
      <c r="R232" s="5" t="s">
        <v>2418</v>
      </c>
      <c r="S232" s="5"/>
      <c r="T232" s="36">
        <v>38024</v>
      </c>
      <c r="U232" s="87"/>
      <c r="V232" s="6"/>
    </row>
    <row r="233" spans="1:22" ht="39" hidden="1">
      <c r="A233" s="13" t="s">
        <v>1678</v>
      </c>
      <c r="B233" s="6" t="s">
        <v>2252</v>
      </c>
      <c r="C233" s="6">
        <v>14</v>
      </c>
      <c r="D233" s="6">
        <v>18</v>
      </c>
      <c r="E233" s="6">
        <v>29</v>
      </c>
      <c r="G233" s="6" t="s">
        <v>2397</v>
      </c>
      <c r="H233" s="6" t="s">
        <v>823</v>
      </c>
      <c r="I233" s="28" t="s">
        <v>2364</v>
      </c>
      <c r="J233" s="6" t="s">
        <v>1963</v>
      </c>
      <c r="K233" s="24" t="s">
        <v>2613</v>
      </c>
      <c r="L233" s="6" t="s">
        <v>898</v>
      </c>
      <c r="M233" s="6" t="s">
        <v>1438</v>
      </c>
      <c r="N233" s="6" t="s">
        <v>177</v>
      </c>
      <c r="O233" s="5" t="s">
        <v>2266</v>
      </c>
      <c r="P233" s="5" t="s">
        <v>2418</v>
      </c>
      <c r="R233" s="5" t="s">
        <v>2418</v>
      </c>
      <c r="T233" s="36">
        <v>1534</v>
      </c>
    </row>
    <row r="234" spans="1:22" ht="39" hidden="1">
      <c r="A234" s="13" t="s">
        <v>1678</v>
      </c>
      <c r="B234" s="6" t="s">
        <v>2252</v>
      </c>
      <c r="C234" s="6">
        <v>14</v>
      </c>
      <c r="D234" s="6">
        <v>28</v>
      </c>
      <c r="E234" s="6">
        <v>19</v>
      </c>
      <c r="G234" s="6" t="s">
        <v>901</v>
      </c>
      <c r="H234" s="6" t="s">
        <v>1711</v>
      </c>
      <c r="I234" s="28" t="s">
        <v>902</v>
      </c>
      <c r="J234" s="6" t="s">
        <v>1963</v>
      </c>
      <c r="K234" s="24" t="s">
        <v>2613</v>
      </c>
      <c r="N234" s="6" t="s">
        <v>177</v>
      </c>
      <c r="O234" s="5" t="s">
        <v>2266</v>
      </c>
      <c r="P234" s="5" t="s">
        <v>2418</v>
      </c>
      <c r="R234" s="5" t="s">
        <v>2418</v>
      </c>
      <c r="T234" s="36">
        <v>1534</v>
      </c>
    </row>
    <row r="235" spans="1:22" ht="89" hidden="1" customHeight="1">
      <c r="A235" s="13" t="s">
        <v>1678</v>
      </c>
      <c r="B235" s="6" t="s">
        <v>2252</v>
      </c>
      <c r="C235" s="6">
        <v>14</v>
      </c>
      <c r="D235" s="6">
        <v>32</v>
      </c>
      <c r="E235" s="6">
        <v>20</v>
      </c>
      <c r="G235" s="6" t="s">
        <v>903</v>
      </c>
      <c r="H235" s="6" t="s">
        <v>1010</v>
      </c>
      <c r="J235" s="16" t="s">
        <v>991</v>
      </c>
      <c r="L235" s="6" t="s">
        <v>587</v>
      </c>
      <c r="M235" s="6" t="s">
        <v>1438</v>
      </c>
      <c r="N235" s="6" t="s">
        <v>1523</v>
      </c>
      <c r="O235" s="5" t="s">
        <v>2266</v>
      </c>
      <c r="P235" s="5" t="s">
        <v>2418</v>
      </c>
      <c r="R235" s="5" t="s">
        <v>2418</v>
      </c>
      <c r="T235" s="36">
        <v>1534</v>
      </c>
    </row>
    <row r="236" spans="1:22" s="9" customFormat="1" ht="133" hidden="1" customHeight="1">
      <c r="A236" s="13" t="s">
        <v>1678</v>
      </c>
      <c r="B236" s="6" t="s">
        <v>2252</v>
      </c>
      <c r="C236" s="6">
        <v>14</v>
      </c>
      <c r="D236" s="6">
        <v>38</v>
      </c>
      <c r="E236" s="6">
        <v>5</v>
      </c>
      <c r="F236" s="6"/>
      <c r="G236" s="6" t="s">
        <v>1947</v>
      </c>
      <c r="H236" s="6" t="s">
        <v>1948</v>
      </c>
      <c r="I236" s="28" t="s">
        <v>1949</v>
      </c>
      <c r="J236" s="16" t="s">
        <v>1930</v>
      </c>
      <c r="K236" s="24" t="s">
        <v>2053</v>
      </c>
      <c r="L236" s="6" t="s">
        <v>2080</v>
      </c>
      <c r="M236" s="6" t="s">
        <v>1883</v>
      </c>
      <c r="N236" s="6" t="s">
        <v>177</v>
      </c>
      <c r="O236" s="5" t="s">
        <v>2266</v>
      </c>
      <c r="P236" s="5" t="s">
        <v>2418</v>
      </c>
      <c r="Q236" s="5"/>
      <c r="R236" s="5" t="s">
        <v>2418</v>
      </c>
      <c r="S236" s="5"/>
      <c r="T236" s="36">
        <v>38024</v>
      </c>
      <c r="U236" s="87"/>
      <c r="V236" s="6"/>
    </row>
    <row r="237" spans="1:22" ht="100" hidden="1" customHeight="1">
      <c r="A237" s="13" t="s">
        <v>1678</v>
      </c>
      <c r="B237" s="6" t="s">
        <v>2252</v>
      </c>
      <c r="C237" s="6">
        <v>14</v>
      </c>
      <c r="D237" s="6">
        <v>38</v>
      </c>
      <c r="E237" s="6">
        <v>21</v>
      </c>
      <c r="G237" s="6" t="s">
        <v>775</v>
      </c>
      <c r="H237" s="6" t="s">
        <v>546</v>
      </c>
      <c r="I237" s="6" t="s">
        <v>777</v>
      </c>
      <c r="J237" s="16" t="s">
        <v>991</v>
      </c>
      <c r="L237" s="6" t="s">
        <v>847</v>
      </c>
      <c r="M237" s="6" t="s">
        <v>1438</v>
      </c>
      <c r="N237" s="6" t="s">
        <v>1523</v>
      </c>
      <c r="O237" s="5" t="s">
        <v>2266</v>
      </c>
      <c r="P237" s="5" t="s">
        <v>2418</v>
      </c>
      <c r="R237" s="5" t="s">
        <v>2418</v>
      </c>
      <c r="T237" s="36">
        <v>1534</v>
      </c>
    </row>
    <row r="238" spans="1:22" ht="52" hidden="1">
      <c r="A238" s="13" t="s">
        <v>1678</v>
      </c>
      <c r="B238" s="6" t="s">
        <v>2252</v>
      </c>
      <c r="C238" s="6">
        <v>14</v>
      </c>
      <c r="D238" s="6">
        <v>40</v>
      </c>
      <c r="E238" s="6">
        <v>40</v>
      </c>
      <c r="G238" s="6" t="s">
        <v>776</v>
      </c>
      <c r="H238" s="6" t="s">
        <v>546</v>
      </c>
      <c r="I238" s="6" t="s">
        <v>778</v>
      </c>
      <c r="J238" s="16" t="s">
        <v>991</v>
      </c>
      <c r="L238" s="6" t="s">
        <v>847</v>
      </c>
      <c r="M238" s="6" t="s">
        <v>1438</v>
      </c>
      <c r="N238" s="6" t="s">
        <v>1523</v>
      </c>
      <c r="O238" s="5" t="s">
        <v>2266</v>
      </c>
      <c r="P238" s="5" t="s">
        <v>2418</v>
      </c>
      <c r="R238" s="5" t="s">
        <v>2418</v>
      </c>
      <c r="T238" s="36">
        <v>1534</v>
      </c>
    </row>
    <row r="239" spans="1:22" ht="65" hidden="1">
      <c r="A239" s="13" t="s">
        <v>1678</v>
      </c>
      <c r="B239" s="6" t="s">
        <v>2252</v>
      </c>
      <c r="C239" s="6">
        <v>14</v>
      </c>
      <c r="D239" s="6">
        <v>41</v>
      </c>
      <c r="E239" s="6">
        <v>15</v>
      </c>
      <c r="G239" s="6" t="s">
        <v>790</v>
      </c>
      <c r="H239" s="6" t="s">
        <v>909</v>
      </c>
      <c r="I239" s="6" t="s">
        <v>792</v>
      </c>
      <c r="J239" s="6" t="s">
        <v>1981</v>
      </c>
      <c r="L239" s="6" t="s">
        <v>791</v>
      </c>
      <c r="M239" s="6" t="s">
        <v>1438</v>
      </c>
      <c r="N239" s="6" t="s">
        <v>1523</v>
      </c>
      <c r="O239" s="5" t="s">
        <v>2266</v>
      </c>
      <c r="P239" s="5" t="s">
        <v>2418</v>
      </c>
      <c r="R239" s="5" t="s">
        <v>2418</v>
      </c>
      <c r="T239" s="36">
        <v>1534</v>
      </c>
    </row>
    <row r="240" spans="1:22" s="9" customFormat="1" ht="39" hidden="1">
      <c r="A240" s="13" t="s">
        <v>1678</v>
      </c>
      <c r="B240" s="6" t="s">
        <v>2252</v>
      </c>
      <c r="C240" s="6">
        <v>14</v>
      </c>
      <c r="D240" s="6">
        <v>42</v>
      </c>
      <c r="E240" s="6">
        <v>2</v>
      </c>
      <c r="F240" s="6"/>
      <c r="G240" s="6" t="s">
        <v>910</v>
      </c>
      <c r="H240" s="6" t="s">
        <v>913</v>
      </c>
      <c r="I240" s="6" t="s">
        <v>911</v>
      </c>
      <c r="J240" s="16" t="s">
        <v>991</v>
      </c>
      <c r="K240" s="24"/>
      <c r="L240" s="6"/>
      <c r="M240" s="6" t="s">
        <v>1437</v>
      </c>
      <c r="N240" s="6" t="s">
        <v>1523</v>
      </c>
      <c r="O240" s="5" t="s">
        <v>2266</v>
      </c>
      <c r="P240" s="5" t="s">
        <v>2418</v>
      </c>
      <c r="Q240" s="5" t="s">
        <v>2418</v>
      </c>
      <c r="R240" s="5" t="s">
        <v>2418</v>
      </c>
      <c r="S240" s="5"/>
      <c r="T240" s="36">
        <v>1534</v>
      </c>
      <c r="U240" s="87"/>
      <c r="V240" s="6"/>
    </row>
    <row r="241" spans="1:22" s="9" customFormat="1" ht="65" hidden="1">
      <c r="A241" s="13" t="s">
        <v>1678</v>
      </c>
      <c r="B241" s="6" t="s">
        <v>2252</v>
      </c>
      <c r="C241" s="6">
        <v>14</v>
      </c>
      <c r="D241" s="6">
        <v>45</v>
      </c>
      <c r="E241" s="6">
        <v>5</v>
      </c>
      <c r="F241" s="6"/>
      <c r="G241" s="6" t="s">
        <v>915</v>
      </c>
      <c r="H241" s="6" t="s">
        <v>717</v>
      </c>
      <c r="I241" s="6" t="s">
        <v>917</v>
      </c>
      <c r="J241" s="6" t="s">
        <v>991</v>
      </c>
      <c r="K241" s="24"/>
      <c r="L241" s="6" t="s">
        <v>916</v>
      </c>
      <c r="M241" s="6" t="s">
        <v>1438</v>
      </c>
      <c r="N241" s="6" t="s">
        <v>177</v>
      </c>
      <c r="O241" s="5" t="s">
        <v>2266</v>
      </c>
      <c r="P241" s="5" t="s">
        <v>2418</v>
      </c>
      <c r="Q241" s="5"/>
      <c r="R241" s="5" t="s">
        <v>2418</v>
      </c>
      <c r="S241" s="5"/>
      <c r="T241" s="36">
        <v>1534</v>
      </c>
      <c r="U241" s="87"/>
      <c r="V241" s="6"/>
    </row>
    <row r="242" spans="1:22" s="9" customFormat="1" ht="91" hidden="1">
      <c r="A242" s="12" t="s">
        <v>1678</v>
      </c>
      <c r="B242" s="17" t="s">
        <v>2252</v>
      </c>
      <c r="C242" s="43">
        <v>14</v>
      </c>
      <c r="D242" s="43">
        <v>45</v>
      </c>
      <c r="E242" s="43">
        <v>16</v>
      </c>
      <c r="F242" s="43"/>
      <c r="G242" s="17" t="s">
        <v>1836</v>
      </c>
      <c r="H242" s="17" t="s">
        <v>2299</v>
      </c>
      <c r="I242" s="17" t="s">
        <v>1850</v>
      </c>
      <c r="J242" s="17" t="s">
        <v>290</v>
      </c>
      <c r="K242" s="5"/>
      <c r="L242" s="6" t="s">
        <v>289</v>
      </c>
      <c r="M242" s="6" t="s">
        <v>1811</v>
      </c>
      <c r="N242" s="6" t="s">
        <v>288</v>
      </c>
      <c r="O242" s="9" t="s">
        <v>2418</v>
      </c>
      <c r="P242" s="9" t="s">
        <v>2418</v>
      </c>
      <c r="Q242" s="9" t="s">
        <v>2418</v>
      </c>
      <c r="R242" s="9" t="s">
        <v>2418</v>
      </c>
      <c r="S242" s="5"/>
      <c r="T242" s="36">
        <v>38047</v>
      </c>
      <c r="U242" s="87"/>
      <c r="V242" s="6"/>
    </row>
    <row r="243" spans="1:22" ht="52" hidden="1">
      <c r="A243" s="12" t="s">
        <v>1678</v>
      </c>
      <c r="B243" s="17" t="s">
        <v>2252</v>
      </c>
      <c r="C243" s="43">
        <v>14</v>
      </c>
      <c r="D243" s="43">
        <v>45</v>
      </c>
      <c r="E243" s="43">
        <v>16</v>
      </c>
      <c r="F243" s="43"/>
      <c r="G243" s="17"/>
      <c r="H243" s="17" t="s">
        <v>1839</v>
      </c>
      <c r="I243" s="17"/>
      <c r="J243" s="17" t="s">
        <v>290</v>
      </c>
      <c r="K243" s="5"/>
      <c r="L243" s="6" t="s">
        <v>289</v>
      </c>
      <c r="M243" s="6" t="s">
        <v>1811</v>
      </c>
      <c r="N243" s="6" t="s">
        <v>288</v>
      </c>
      <c r="O243" s="9" t="s">
        <v>2418</v>
      </c>
      <c r="P243" s="9" t="s">
        <v>2418</v>
      </c>
      <c r="Q243" s="9" t="s">
        <v>2418</v>
      </c>
      <c r="R243" s="9" t="s">
        <v>2418</v>
      </c>
      <c r="T243" s="36">
        <v>38047</v>
      </c>
    </row>
    <row r="244" spans="1:22" s="9" customFormat="1" ht="53" hidden="1" thickBot="1">
      <c r="A244" s="12" t="s">
        <v>1678</v>
      </c>
      <c r="B244" s="116" t="s">
        <v>2252</v>
      </c>
      <c r="C244" s="117">
        <v>14</v>
      </c>
      <c r="D244" s="117">
        <v>45</v>
      </c>
      <c r="E244" s="117">
        <v>17</v>
      </c>
      <c r="F244" s="117"/>
      <c r="G244" s="116" t="s">
        <v>1840</v>
      </c>
      <c r="H244" s="116" t="s">
        <v>2299</v>
      </c>
      <c r="I244" s="116" t="s">
        <v>2270</v>
      </c>
      <c r="J244" s="116" t="s">
        <v>290</v>
      </c>
      <c r="K244" s="77"/>
      <c r="L244" s="6" t="s">
        <v>289</v>
      </c>
      <c r="M244" s="76" t="s">
        <v>1811</v>
      </c>
      <c r="N244" s="76" t="s">
        <v>288</v>
      </c>
      <c r="O244" s="125" t="s">
        <v>2418</v>
      </c>
      <c r="P244" s="125" t="s">
        <v>2418</v>
      </c>
      <c r="Q244" s="125" t="s">
        <v>2418</v>
      </c>
      <c r="R244" s="125" t="s">
        <v>2418</v>
      </c>
      <c r="S244" s="77"/>
      <c r="T244" s="78"/>
      <c r="U244" s="87"/>
      <c r="V244" s="6"/>
    </row>
    <row r="245" spans="1:22" ht="52" hidden="1">
      <c r="A245" s="12" t="s">
        <v>1678</v>
      </c>
      <c r="B245" s="17" t="s">
        <v>2252</v>
      </c>
      <c r="C245" s="43">
        <v>14</v>
      </c>
      <c r="D245" s="43">
        <v>45</v>
      </c>
      <c r="E245" s="43">
        <v>17</v>
      </c>
      <c r="F245" s="43"/>
      <c r="G245" s="17" t="s">
        <v>1841</v>
      </c>
      <c r="H245" s="17" t="s">
        <v>2299</v>
      </c>
      <c r="I245" s="17" t="s">
        <v>1842</v>
      </c>
      <c r="J245" s="17" t="s">
        <v>290</v>
      </c>
      <c r="K245" s="5"/>
      <c r="L245" s="6" t="s">
        <v>289</v>
      </c>
      <c r="M245" s="6" t="s">
        <v>1811</v>
      </c>
      <c r="N245" s="6" t="s">
        <v>288</v>
      </c>
      <c r="O245" s="9" t="s">
        <v>2418</v>
      </c>
      <c r="P245" s="9" t="s">
        <v>2418</v>
      </c>
      <c r="Q245" s="9" t="s">
        <v>2418</v>
      </c>
      <c r="R245" s="9" t="s">
        <v>2418</v>
      </c>
      <c r="T245" s="36">
        <v>38047</v>
      </c>
    </row>
    <row r="246" spans="1:22" ht="26" hidden="1">
      <c r="A246" s="13" t="s">
        <v>1678</v>
      </c>
      <c r="B246" s="6" t="s">
        <v>2279</v>
      </c>
      <c r="C246" s="6">
        <v>15</v>
      </c>
      <c r="D246" s="6">
        <v>1</v>
      </c>
      <c r="E246" s="6">
        <v>1</v>
      </c>
      <c r="G246" s="6" t="s">
        <v>1145</v>
      </c>
      <c r="H246" s="6" t="s">
        <v>1147</v>
      </c>
      <c r="I246" s="28" t="s">
        <v>1146</v>
      </c>
      <c r="J246" s="6" t="s">
        <v>991</v>
      </c>
      <c r="M246" s="6" t="s">
        <v>1444</v>
      </c>
      <c r="N246" s="6" t="s">
        <v>1523</v>
      </c>
      <c r="O246" s="9" t="s">
        <v>2418</v>
      </c>
      <c r="P246" s="9" t="s">
        <v>2418</v>
      </c>
      <c r="Q246" s="5" t="s">
        <v>2266</v>
      </c>
      <c r="R246" s="9" t="s">
        <v>2418</v>
      </c>
      <c r="T246" s="36">
        <v>1534</v>
      </c>
    </row>
    <row r="247" spans="1:22" s="9" customFormat="1" ht="39" hidden="1">
      <c r="A247" s="13" t="s">
        <v>1678</v>
      </c>
      <c r="B247" s="6" t="s">
        <v>2279</v>
      </c>
      <c r="C247" s="6">
        <v>15</v>
      </c>
      <c r="D247" s="6">
        <v>4</v>
      </c>
      <c r="E247" s="6">
        <v>10</v>
      </c>
      <c r="F247" s="6"/>
      <c r="G247" s="6" t="s">
        <v>984</v>
      </c>
      <c r="H247" s="6" t="s">
        <v>987</v>
      </c>
      <c r="I247" s="6" t="s">
        <v>988</v>
      </c>
      <c r="J247" s="6" t="s">
        <v>841</v>
      </c>
      <c r="K247" s="24" t="s">
        <v>2613</v>
      </c>
      <c r="L247" s="6"/>
      <c r="M247" s="6" t="s">
        <v>1438</v>
      </c>
      <c r="N247" s="6" t="s">
        <v>177</v>
      </c>
      <c r="O247" s="5" t="s">
        <v>2266</v>
      </c>
      <c r="P247" s="5" t="s">
        <v>2418</v>
      </c>
      <c r="Q247" s="5"/>
      <c r="R247" s="5" t="s">
        <v>2418</v>
      </c>
      <c r="S247" s="5"/>
      <c r="T247" s="36">
        <v>1534</v>
      </c>
      <c r="U247" s="87"/>
      <c r="V247" s="6"/>
    </row>
    <row r="248" spans="1:22" s="9" customFormat="1" ht="39" hidden="1">
      <c r="A248" s="13" t="s">
        <v>1678</v>
      </c>
      <c r="B248" s="6" t="s">
        <v>2279</v>
      </c>
      <c r="C248" s="6">
        <v>15</v>
      </c>
      <c r="D248" s="6">
        <v>4</v>
      </c>
      <c r="E248" s="6">
        <v>11</v>
      </c>
      <c r="F248" s="6"/>
      <c r="G248" s="6" t="s">
        <v>985</v>
      </c>
      <c r="H248" s="6" t="s">
        <v>986</v>
      </c>
      <c r="I248" s="6" t="s">
        <v>989</v>
      </c>
      <c r="J248" s="6" t="s">
        <v>841</v>
      </c>
      <c r="K248" s="24" t="s">
        <v>2613</v>
      </c>
      <c r="L248" s="6"/>
      <c r="M248" s="6" t="s">
        <v>1438</v>
      </c>
      <c r="N248" s="6" t="s">
        <v>177</v>
      </c>
      <c r="O248" s="5" t="s">
        <v>2266</v>
      </c>
      <c r="P248" s="5" t="s">
        <v>2418</v>
      </c>
      <c r="Q248" s="5"/>
      <c r="R248" s="5" t="s">
        <v>2418</v>
      </c>
      <c r="S248" s="5"/>
      <c r="T248" s="36">
        <v>1534</v>
      </c>
      <c r="U248" s="87"/>
      <c r="V248" s="6"/>
    </row>
    <row r="249" spans="1:22" s="9" customFormat="1" ht="26" hidden="1">
      <c r="A249" s="13" t="s">
        <v>1678</v>
      </c>
      <c r="B249" s="6" t="s">
        <v>2339</v>
      </c>
      <c r="C249" s="6">
        <v>17</v>
      </c>
      <c r="D249" s="6">
        <v>7</v>
      </c>
      <c r="E249" s="6">
        <v>8</v>
      </c>
      <c r="F249" s="6"/>
      <c r="G249" s="6" t="s">
        <v>890</v>
      </c>
      <c r="H249" s="6" t="s">
        <v>1847</v>
      </c>
      <c r="I249" s="6" t="s">
        <v>891</v>
      </c>
      <c r="J249" s="6" t="s">
        <v>991</v>
      </c>
      <c r="K249" s="24"/>
      <c r="L249" s="6"/>
      <c r="M249" s="6" t="s">
        <v>1438</v>
      </c>
      <c r="N249" s="6" t="s">
        <v>177</v>
      </c>
      <c r="O249" s="5" t="s">
        <v>2266</v>
      </c>
      <c r="P249" s="5" t="s">
        <v>2418</v>
      </c>
      <c r="Q249" s="5"/>
      <c r="R249" s="5" t="s">
        <v>2418</v>
      </c>
      <c r="S249" s="5"/>
      <c r="T249" s="36">
        <v>1534</v>
      </c>
      <c r="U249" s="87"/>
      <c r="V249" s="6"/>
    </row>
    <row r="250" spans="1:22" s="9" customFormat="1" ht="39" hidden="1">
      <c r="A250" s="13" t="s">
        <v>1678</v>
      </c>
      <c r="B250" s="6" t="s">
        <v>892</v>
      </c>
      <c r="C250" s="6">
        <v>20</v>
      </c>
      <c r="D250" s="6">
        <v>6</v>
      </c>
      <c r="E250" s="6">
        <v>9</v>
      </c>
      <c r="F250" s="6"/>
      <c r="G250" s="6" t="s">
        <v>893</v>
      </c>
      <c r="H250" s="6" t="s">
        <v>1033</v>
      </c>
      <c r="I250" s="6" t="s">
        <v>1034</v>
      </c>
      <c r="J250" s="6" t="s">
        <v>841</v>
      </c>
      <c r="K250" s="24" t="s">
        <v>2613</v>
      </c>
      <c r="L250" s="6"/>
      <c r="M250" s="6" t="s">
        <v>1438</v>
      </c>
      <c r="N250" s="6" t="s">
        <v>177</v>
      </c>
      <c r="O250" s="5" t="s">
        <v>2266</v>
      </c>
      <c r="P250" s="5" t="s">
        <v>2418</v>
      </c>
      <c r="Q250" s="5"/>
      <c r="R250" s="5" t="s">
        <v>2418</v>
      </c>
      <c r="S250" s="5"/>
      <c r="T250" s="36">
        <v>1534</v>
      </c>
      <c r="U250" s="87"/>
      <c r="V250" s="6"/>
    </row>
    <row r="251" spans="1:22" s="9" customFormat="1" ht="52" hidden="1">
      <c r="A251" s="13" t="s">
        <v>1678</v>
      </c>
      <c r="B251" s="6" t="s">
        <v>1078</v>
      </c>
      <c r="C251" s="6">
        <v>24</v>
      </c>
      <c r="D251" s="6">
        <v>2</v>
      </c>
      <c r="E251" s="6">
        <v>17</v>
      </c>
      <c r="F251" s="6"/>
      <c r="G251" s="6" t="s">
        <v>1079</v>
      </c>
      <c r="H251" s="6" t="s">
        <v>546</v>
      </c>
      <c r="I251" s="6" t="s">
        <v>1080</v>
      </c>
      <c r="J251" s="16" t="s">
        <v>991</v>
      </c>
      <c r="K251" s="24"/>
      <c r="L251" s="6" t="s">
        <v>847</v>
      </c>
      <c r="M251" s="6" t="s">
        <v>1438</v>
      </c>
      <c r="N251" s="6" t="s">
        <v>1523</v>
      </c>
      <c r="O251" s="5" t="s">
        <v>2266</v>
      </c>
      <c r="P251" s="5" t="s">
        <v>2418</v>
      </c>
      <c r="Q251" s="5"/>
      <c r="R251" s="5" t="s">
        <v>2418</v>
      </c>
      <c r="S251" s="5"/>
      <c r="T251" s="36">
        <v>1534</v>
      </c>
      <c r="U251" s="87"/>
      <c r="V251" s="6"/>
    </row>
    <row r="252" spans="1:22" s="9" customFormat="1" ht="117" hidden="1">
      <c r="A252" s="13" t="s">
        <v>1678</v>
      </c>
      <c r="B252" s="6" t="s">
        <v>1984</v>
      </c>
      <c r="C252" s="6">
        <v>25</v>
      </c>
      <c r="D252" s="6">
        <v>6</v>
      </c>
      <c r="E252" s="6">
        <v>7</v>
      </c>
      <c r="F252" s="6"/>
      <c r="G252" s="6" t="s">
        <v>1022</v>
      </c>
      <c r="H252" s="6" t="s">
        <v>858</v>
      </c>
      <c r="I252" s="6" t="s">
        <v>1023</v>
      </c>
      <c r="J252" s="6" t="s">
        <v>1963</v>
      </c>
      <c r="K252" s="24"/>
      <c r="L252" s="6" t="s">
        <v>1021</v>
      </c>
      <c r="M252" s="6"/>
      <c r="N252" s="6" t="s">
        <v>177</v>
      </c>
      <c r="O252" s="5" t="s">
        <v>2266</v>
      </c>
      <c r="P252" s="5" t="s">
        <v>2418</v>
      </c>
      <c r="Q252" s="5"/>
      <c r="R252" s="5" t="s">
        <v>2418</v>
      </c>
      <c r="S252" s="5"/>
      <c r="T252" s="36">
        <v>1534</v>
      </c>
      <c r="U252" s="87"/>
      <c r="V252" s="6"/>
    </row>
    <row r="253" spans="1:22" s="9" customFormat="1" ht="52" hidden="1">
      <c r="A253" s="13" t="s">
        <v>1678</v>
      </c>
      <c r="B253" s="6" t="s">
        <v>1984</v>
      </c>
      <c r="C253" s="6">
        <v>25</v>
      </c>
      <c r="D253" s="6">
        <v>6</v>
      </c>
      <c r="E253" s="6">
        <v>13</v>
      </c>
      <c r="F253" s="6"/>
      <c r="G253" s="6" t="s">
        <v>1024</v>
      </c>
      <c r="H253" s="6" t="s">
        <v>546</v>
      </c>
      <c r="I253" s="6" t="s">
        <v>1080</v>
      </c>
      <c r="J253" s="16" t="s">
        <v>991</v>
      </c>
      <c r="K253" s="24"/>
      <c r="L253" s="6" t="s">
        <v>847</v>
      </c>
      <c r="M253" s="6" t="s">
        <v>1438</v>
      </c>
      <c r="N253" s="6" t="s">
        <v>1523</v>
      </c>
      <c r="O253" s="5" t="s">
        <v>2266</v>
      </c>
      <c r="P253" s="5" t="s">
        <v>2418</v>
      </c>
      <c r="Q253" s="5"/>
      <c r="R253" s="5" t="s">
        <v>2418</v>
      </c>
      <c r="S253" s="5"/>
      <c r="T253" s="36">
        <v>1534</v>
      </c>
      <c r="U253" s="87"/>
      <c r="V253" s="6"/>
    </row>
    <row r="254" spans="1:22" s="9" customFormat="1" ht="52" hidden="1">
      <c r="A254" s="13" t="s">
        <v>1678</v>
      </c>
      <c r="B254" s="6" t="s">
        <v>1984</v>
      </c>
      <c r="C254" s="6">
        <v>25</v>
      </c>
      <c r="D254" s="6">
        <v>11</v>
      </c>
      <c r="E254" s="6">
        <v>8</v>
      </c>
      <c r="F254" s="6"/>
      <c r="G254" s="6" t="s">
        <v>851</v>
      </c>
      <c r="H254" s="6" t="s">
        <v>546</v>
      </c>
      <c r="I254" s="6" t="s">
        <v>852</v>
      </c>
      <c r="J254" s="16" t="s">
        <v>991</v>
      </c>
      <c r="K254" s="24"/>
      <c r="L254" s="6" t="s">
        <v>847</v>
      </c>
      <c r="M254" s="6" t="s">
        <v>1438</v>
      </c>
      <c r="N254" s="6" t="s">
        <v>1523</v>
      </c>
      <c r="O254" s="5" t="s">
        <v>2266</v>
      </c>
      <c r="P254" s="5" t="s">
        <v>2418</v>
      </c>
      <c r="Q254" s="5"/>
      <c r="R254" s="5" t="s">
        <v>2418</v>
      </c>
      <c r="S254" s="5"/>
      <c r="T254" s="36">
        <v>1534</v>
      </c>
      <c r="U254" s="87"/>
      <c r="V254" s="6"/>
    </row>
    <row r="255" spans="1:22" s="9" customFormat="1" ht="52" hidden="1">
      <c r="A255" s="13" t="s">
        <v>1678</v>
      </c>
      <c r="B255" s="6" t="s">
        <v>1984</v>
      </c>
      <c r="C255" s="6">
        <v>25</v>
      </c>
      <c r="D255" s="6">
        <v>11</v>
      </c>
      <c r="E255" s="6">
        <v>13</v>
      </c>
      <c r="F255" s="6"/>
      <c r="G255" s="6" t="s">
        <v>853</v>
      </c>
      <c r="H255" s="6" t="s">
        <v>546</v>
      </c>
      <c r="I255" s="6" t="s">
        <v>854</v>
      </c>
      <c r="J255" s="16" t="s">
        <v>991</v>
      </c>
      <c r="K255" s="24"/>
      <c r="L255" s="6" t="s">
        <v>847</v>
      </c>
      <c r="M255" s="6" t="s">
        <v>1438</v>
      </c>
      <c r="N255" s="6" t="s">
        <v>1523</v>
      </c>
      <c r="O255" s="5" t="s">
        <v>2266</v>
      </c>
      <c r="P255" s="5" t="s">
        <v>2418</v>
      </c>
      <c r="Q255" s="5"/>
      <c r="R255" s="5" t="s">
        <v>2418</v>
      </c>
      <c r="S255" s="5"/>
      <c r="T255" s="36">
        <v>1534</v>
      </c>
      <c r="U255" s="87"/>
      <c r="V255" s="6"/>
    </row>
    <row r="256" spans="1:22" s="9" customFormat="1" ht="78" hidden="1">
      <c r="A256" s="13" t="s">
        <v>1678</v>
      </c>
      <c r="B256" s="6" t="s">
        <v>2081</v>
      </c>
      <c r="C256" s="6">
        <v>26</v>
      </c>
      <c r="D256" s="6">
        <v>1</v>
      </c>
      <c r="E256" s="6">
        <v>12</v>
      </c>
      <c r="F256" s="6"/>
      <c r="G256" s="6" t="s">
        <v>982</v>
      </c>
      <c r="H256" s="6" t="s">
        <v>823</v>
      </c>
      <c r="I256" s="28" t="s">
        <v>983</v>
      </c>
      <c r="J256" s="6" t="s">
        <v>1963</v>
      </c>
      <c r="K256" s="24" t="s">
        <v>2613</v>
      </c>
      <c r="L256" s="6" t="s">
        <v>1076</v>
      </c>
      <c r="M256" s="6" t="s">
        <v>1438</v>
      </c>
      <c r="N256" s="6" t="s">
        <v>177</v>
      </c>
      <c r="O256" s="5" t="s">
        <v>2266</v>
      </c>
      <c r="P256" s="5" t="s">
        <v>2418</v>
      </c>
      <c r="Q256" s="5" t="s">
        <v>2418</v>
      </c>
      <c r="R256" s="5" t="s">
        <v>2418</v>
      </c>
      <c r="S256" s="5"/>
      <c r="T256" s="36">
        <v>1534</v>
      </c>
      <c r="U256" s="87"/>
      <c r="V256" s="6"/>
    </row>
    <row r="257" spans="1:22" s="9" customFormat="1" ht="39" hidden="1">
      <c r="A257" s="13" t="s">
        <v>1678</v>
      </c>
      <c r="B257" s="6" t="s">
        <v>2081</v>
      </c>
      <c r="C257" s="6">
        <v>26</v>
      </c>
      <c r="D257" s="6">
        <v>1</v>
      </c>
      <c r="E257" s="6">
        <v>14</v>
      </c>
      <c r="F257" s="6"/>
      <c r="G257" s="6" t="s">
        <v>1077</v>
      </c>
      <c r="H257" s="6" t="s">
        <v>823</v>
      </c>
      <c r="I257" s="28" t="s">
        <v>1053</v>
      </c>
      <c r="J257" s="6" t="s">
        <v>1963</v>
      </c>
      <c r="K257" s="24" t="s">
        <v>2613</v>
      </c>
      <c r="L257" s="6"/>
      <c r="M257" s="6" t="s">
        <v>1438</v>
      </c>
      <c r="N257" s="6" t="s">
        <v>177</v>
      </c>
      <c r="O257" s="5" t="s">
        <v>2266</v>
      </c>
      <c r="P257" s="5" t="s">
        <v>2418</v>
      </c>
      <c r="Q257" s="5"/>
      <c r="R257" s="5" t="s">
        <v>2418</v>
      </c>
      <c r="S257" s="5"/>
      <c r="T257" s="36">
        <v>1534</v>
      </c>
      <c r="U257" s="87"/>
      <c r="V257" s="6"/>
    </row>
    <row r="258" spans="1:22" ht="26" hidden="1">
      <c r="A258" s="21" t="s">
        <v>1678</v>
      </c>
      <c r="B258" s="16" t="s">
        <v>2081</v>
      </c>
      <c r="C258" s="16">
        <v>26</v>
      </c>
      <c r="D258" s="16">
        <v>2</v>
      </c>
      <c r="E258" s="16">
        <v>10</v>
      </c>
      <c r="F258" s="16"/>
      <c r="G258" s="16" t="s">
        <v>2087</v>
      </c>
      <c r="H258" s="16" t="s">
        <v>2074</v>
      </c>
      <c r="I258" s="26" t="s">
        <v>2086</v>
      </c>
      <c r="J258" s="16" t="s">
        <v>2089</v>
      </c>
      <c r="K258" s="24" t="s">
        <v>2088</v>
      </c>
      <c r="L258" s="6" t="s">
        <v>1915</v>
      </c>
      <c r="M258" s="6" t="s">
        <v>1883</v>
      </c>
      <c r="N258" s="6" t="s">
        <v>1524</v>
      </c>
      <c r="O258" s="5" t="s">
        <v>2418</v>
      </c>
      <c r="P258" s="5" t="s">
        <v>2418</v>
      </c>
      <c r="R258" s="5" t="s">
        <v>2418</v>
      </c>
      <c r="T258" s="36">
        <v>38024</v>
      </c>
    </row>
    <row r="259" spans="1:22" s="9" customFormat="1" ht="221" hidden="1">
      <c r="A259" s="91" t="s">
        <v>1678</v>
      </c>
      <c r="B259" s="92" t="s">
        <v>2081</v>
      </c>
      <c r="C259" s="92">
        <v>26</v>
      </c>
      <c r="D259" s="92">
        <v>2</v>
      </c>
      <c r="E259" s="92">
        <v>10</v>
      </c>
      <c r="F259" s="92"/>
      <c r="G259" s="92" t="s">
        <v>2082</v>
      </c>
      <c r="H259" s="92" t="s">
        <v>2083</v>
      </c>
      <c r="I259" s="99" t="s">
        <v>2084</v>
      </c>
      <c r="J259" s="92" t="s">
        <v>1930</v>
      </c>
      <c r="K259" s="95" t="s">
        <v>2053</v>
      </c>
      <c r="L259" s="93" t="s">
        <v>276</v>
      </c>
      <c r="M259" s="93" t="s">
        <v>1883</v>
      </c>
      <c r="N259" s="102" t="s">
        <v>1805</v>
      </c>
      <c r="O259" s="97" t="s">
        <v>2418</v>
      </c>
      <c r="P259" s="97" t="s">
        <v>2418</v>
      </c>
      <c r="Q259" s="97"/>
      <c r="R259" s="97" t="s">
        <v>2418</v>
      </c>
      <c r="S259" s="97"/>
      <c r="T259" s="98">
        <v>38024</v>
      </c>
      <c r="U259" s="103" t="s">
        <v>2629</v>
      </c>
      <c r="V259" s="93"/>
    </row>
    <row r="260" spans="1:22" s="9" customFormat="1" ht="52" hidden="1">
      <c r="A260" s="14" t="s">
        <v>1678</v>
      </c>
      <c r="B260" s="17" t="s">
        <v>2081</v>
      </c>
      <c r="C260" s="43">
        <v>26</v>
      </c>
      <c r="D260" s="43">
        <v>3</v>
      </c>
      <c r="E260" s="43">
        <v>4</v>
      </c>
      <c r="F260" s="43"/>
      <c r="G260" s="17" t="s">
        <v>1843</v>
      </c>
      <c r="H260" s="17" t="s">
        <v>2299</v>
      </c>
      <c r="I260" s="17" t="s">
        <v>1844</v>
      </c>
      <c r="J260" s="17" t="s">
        <v>290</v>
      </c>
      <c r="K260" s="5"/>
      <c r="L260" s="6" t="s">
        <v>289</v>
      </c>
      <c r="M260" s="6" t="s">
        <v>1811</v>
      </c>
      <c r="N260" s="6" t="s">
        <v>288</v>
      </c>
      <c r="O260" s="9" t="s">
        <v>2418</v>
      </c>
      <c r="P260" s="9" t="s">
        <v>2418</v>
      </c>
      <c r="Q260" s="9" t="s">
        <v>2418</v>
      </c>
      <c r="R260" s="9" t="s">
        <v>2418</v>
      </c>
      <c r="S260" s="5"/>
      <c r="T260" s="36">
        <v>38047</v>
      </c>
      <c r="U260" s="87"/>
      <c r="V260" s="6"/>
    </row>
    <row r="261" spans="1:22" s="9" customFormat="1" ht="39" hidden="1">
      <c r="A261" s="13" t="s">
        <v>1678</v>
      </c>
      <c r="B261" s="6" t="s">
        <v>2081</v>
      </c>
      <c r="C261" s="6">
        <v>26</v>
      </c>
      <c r="D261" s="6">
        <v>3</v>
      </c>
      <c r="E261" s="6">
        <v>18</v>
      </c>
      <c r="F261" s="6"/>
      <c r="G261" s="6" t="s">
        <v>1055</v>
      </c>
      <c r="H261" s="6" t="s">
        <v>2299</v>
      </c>
      <c r="I261" s="28" t="s">
        <v>687</v>
      </c>
      <c r="J261" s="6" t="s">
        <v>1963</v>
      </c>
      <c r="K261" s="24" t="s">
        <v>2613</v>
      </c>
      <c r="L261" s="6"/>
      <c r="M261" s="6" t="s">
        <v>1438</v>
      </c>
      <c r="N261" s="6" t="s">
        <v>177</v>
      </c>
      <c r="O261" s="5" t="s">
        <v>2266</v>
      </c>
      <c r="P261" s="5" t="s">
        <v>2418</v>
      </c>
      <c r="Q261" s="5"/>
      <c r="R261" s="5" t="s">
        <v>2418</v>
      </c>
      <c r="S261" s="5"/>
      <c r="T261" s="36">
        <v>1534</v>
      </c>
      <c r="U261" s="87"/>
      <c r="V261" s="6"/>
    </row>
    <row r="262" spans="1:22" s="9" customFormat="1" ht="39" hidden="1">
      <c r="A262" s="13" t="s">
        <v>1678</v>
      </c>
      <c r="B262" s="6" t="s">
        <v>2081</v>
      </c>
      <c r="C262" s="6">
        <v>26</v>
      </c>
      <c r="D262" s="6">
        <v>3</v>
      </c>
      <c r="E262" s="6">
        <v>23</v>
      </c>
      <c r="F262" s="6"/>
      <c r="G262" s="6" t="s">
        <v>1056</v>
      </c>
      <c r="H262" s="6" t="s">
        <v>864</v>
      </c>
      <c r="I262" s="28" t="s">
        <v>1057</v>
      </c>
      <c r="J262" s="16" t="s">
        <v>991</v>
      </c>
      <c r="K262" s="24"/>
      <c r="L262" s="6" t="s">
        <v>1274</v>
      </c>
      <c r="M262" s="6" t="s">
        <v>1438</v>
      </c>
      <c r="N262" s="6" t="s">
        <v>177</v>
      </c>
      <c r="O262" s="5" t="s">
        <v>2266</v>
      </c>
      <c r="P262" s="5" t="s">
        <v>2418</v>
      </c>
      <c r="Q262" s="5"/>
      <c r="R262" s="5" t="s">
        <v>2418</v>
      </c>
      <c r="S262" s="5"/>
      <c r="T262" s="36">
        <v>1534</v>
      </c>
      <c r="U262" s="87"/>
      <c r="V262" s="6"/>
    </row>
    <row r="263" spans="1:22" ht="39" hidden="1">
      <c r="A263" s="13" t="s">
        <v>1678</v>
      </c>
      <c r="B263" s="6" t="s">
        <v>2062</v>
      </c>
      <c r="C263" s="6">
        <v>27</v>
      </c>
      <c r="D263" s="6">
        <v>5</v>
      </c>
      <c r="E263" s="6">
        <v>1</v>
      </c>
      <c r="G263" s="23" t="s">
        <v>1222</v>
      </c>
      <c r="H263" s="6" t="s">
        <v>1223</v>
      </c>
      <c r="I263" s="23" t="s">
        <v>1224</v>
      </c>
      <c r="J263" s="6" t="s">
        <v>1963</v>
      </c>
      <c r="K263" s="24" t="s">
        <v>2613</v>
      </c>
      <c r="M263" s="6" t="s">
        <v>1437</v>
      </c>
      <c r="N263" s="6" t="s">
        <v>177</v>
      </c>
      <c r="O263" s="9" t="s">
        <v>2266</v>
      </c>
      <c r="P263" s="9" t="s">
        <v>2418</v>
      </c>
      <c r="Q263" s="5" t="s">
        <v>2266</v>
      </c>
      <c r="R263" s="9" t="s">
        <v>2418</v>
      </c>
      <c r="T263" s="36">
        <v>1534</v>
      </c>
    </row>
    <row r="264" spans="1:22" s="9" customFormat="1" ht="52" hidden="1">
      <c r="A264" s="13" t="s">
        <v>1678</v>
      </c>
      <c r="B264" s="6" t="s">
        <v>2062</v>
      </c>
      <c r="C264" s="6">
        <v>27</v>
      </c>
      <c r="D264" s="6">
        <v>7</v>
      </c>
      <c r="E264" s="6">
        <v>5</v>
      </c>
      <c r="F264" s="6"/>
      <c r="G264" s="6" t="s">
        <v>1050</v>
      </c>
      <c r="H264" s="6" t="s">
        <v>1186</v>
      </c>
      <c r="I264" s="6" t="s">
        <v>1051</v>
      </c>
      <c r="J264" s="6" t="s">
        <v>1714</v>
      </c>
      <c r="K264" s="24" t="s">
        <v>2613</v>
      </c>
      <c r="L264" s="6"/>
      <c r="M264" s="6" t="s">
        <v>1437</v>
      </c>
      <c r="N264" s="6" t="s">
        <v>177</v>
      </c>
      <c r="O264" s="5" t="s">
        <v>2266</v>
      </c>
      <c r="P264" s="5" t="s">
        <v>2418</v>
      </c>
      <c r="Q264" s="5" t="s">
        <v>2266</v>
      </c>
      <c r="R264" s="5" t="s">
        <v>2418</v>
      </c>
      <c r="S264" s="5"/>
      <c r="T264" s="36">
        <v>1534</v>
      </c>
      <c r="U264" s="87"/>
      <c r="V264" s="6"/>
    </row>
    <row r="265" spans="1:22" s="9" customFormat="1" ht="26" hidden="1">
      <c r="A265" s="13" t="s">
        <v>1678</v>
      </c>
      <c r="B265" s="6" t="s">
        <v>2062</v>
      </c>
      <c r="C265" s="6">
        <v>27</v>
      </c>
      <c r="D265" s="6">
        <v>7</v>
      </c>
      <c r="E265" s="6">
        <v>10</v>
      </c>
      <c r="F265" s="6"/>
      <c r="G265" s="6" t="s">
        <v>1278</v>
      </c>
      <c r="H265" s="6" t="s">
        <v>972</v>
      </c>
      <c r="I265" s="28" t="s">
        <v>1198</v>
      </c>
      <c r="J265" s="6" t="s">
        <v>991</v>
      </c>
      <c r="K265" s="24"/>
      <c r="L265" s="6" t="s">
        <v>1279</v>
      </c>
      <c r="M265" s="6" t="s">
        <v>1438</v>
      </c>
      <c r="N265" s="6" t="s">
        <v>177</v>
      </c>
      <c r="O265" s="5" t="s">
        <v>2266</v>
      </c>
      <c r="P265" s="5" t="s">
        <v>2418</v>
      </c>
      <c r="Q265" s="5" t="s">
        <v>2418</v>
      </c>
      <c r="R265" s="5" t="s">
        <v>2418</v>
      </c>
      <c r="S265" s="5"/>
      <c r="T265" s="36">
        <v>1534</v>
      </c>
      <c r="U265" s="87"/>
      <c r="V265" s="6"/>
    </row>
    <row r="266" spans="1:22" ht="26" hidden="1">
      <c r="A266" s="13" t="s">
        <v>1678</v>
      </c>
      <c r="B266" s="6" t="s">
        <v>2062</v>
      </c>
      <c r="C266" s="6">
        <v>27</v>
      </c>
      <c r="D266" s="6">
        <v>8</v>
      </c>
      <c r="E266" s="6">
        <v>8</v>
      </c>
      <c r="G266" s="6" t="s">
        <v>1282</v>
      </c>
      <c r="H266" s="6" t="s">
        <v>604</v>
      </c>
      <c r="I266" s="28" t="s">
        <v>1283</v>
      </c>
      <c r="J266" s="6" t="s">
        <v>991</v>
      </c>
      <c r="M266" s="6" t="s">
        <v>1438</v>
      </c>
      <c r="N266" s="6" t="s">
        <v>1523</v>
      </c>
      <c r="O266" s="5" t="s">
        <v>2266</v>
      </c>
      <c r="P266" s="5" t="s">
        <v>2418</v>
      </c>
      <c r="Q266" s="5" t="s">
        <v>2418</v>
      </c>
      <c r="R266" s="5" t="s">
        <v>2418</v>
      </c>
      <c r="T266" s="36">
        <v>1534</v>
      </c>
    </row>
    <row r="267" spans="1:22" ht="39" hidden="1">
      <c r="A267" s="13" t="s">
        <v>1678</v>
      </c>
      <c r="B267" s="6" t="s">
        <v>2062</v>
      </c>
      <c r="C267" s="6">
        <v>27</v>
      </c>
      <c r="D267" s="6">
        <v>11</v>
      </c>
      <c r="E267" s="6">
        <v>1</v>
      </c>
      <c r="G267" s="6" t="s">
        <v>1287</v>
      </c>
      <c r="H267" s="6" t="s">
        <v>604</v>
      </c>
      <c r="I267" s="6" t="s">
        <v>1288</v>
      </c>
      <c r="J267" s="6" t="s">
        <v>991</v>
      </c>
      <c r="M267" s="6" t="s">
        <v>1437</v>
      </c>
      <c r="N267" s="6" t="s">
        <v>1523</v>
      </c>
      <c r="O267" s="5" t="s">
        <v>2266</v>
      </c>
      <c r="P267" s="5" t="s">
        <v>2418</v>
      </c>
      <c r="Q267" s="5" t="s">
        <v>2266</v>
      </c>
      <c r="R267" s="5" t="s">
        <v>2418</v>
      </c>
      <c r="T267" s="36">
        <v>1534</v>
      </c>
    </row>
    <row r="268" spans="1:22" ht="39" hidden="1">
      <c r="A268" s="13" t="s">
        <v>1678</v>
      </c>
      <c r="B268" s="6" t="s">
        <v>2062</v>
      </c>
      <c r="C268" s="6">
        <v>27</v>
      </c>
      <c r="D268" s="6">
        <v>12</v>
      </c>
      <c r="E268" s="6">
        <v>6</v>
      </c>
      <c r="G268" s="6" t="s">
        <v>1191</v>
      </c>
      <c r="H268" s="6" t="s">
        <v>604</v>
      </c>
      <c r="I268" s="28" t="s">
        <v>1192</v>
      </c>
      <c r="J268" s="6" t="s">
        <v>991</v>
      </c>
      <c r="M268" s="6" t="s">
        <v>1437</v>
      </c>
      <c r="N268" s="6" t="s">
        <v>1523</v>
      </c>
      <c r="O268" s="5" t="s">
        <v>2266</v>
      </c>
      <c r="P268" s="5" t="s">
        <v>2418</v>
      </c>
      <c r="Q268" s="5" t="s">
        <v>2266</v>
      </c>
      <c r="R268" s="5" t="s">
        <v>2418</v>
      </c>
      <c r="T268" s="36">
        <v>1534</v>
      </c>
    </row>
    <row r="269" spans="1:22" ht="39" hidden="1">
      <c r="A269" s="13" t="s">
        <v>1678</v>
      </c>
      <c r="B269" s="6" t="s">
        <v>2062</v>
      </c>
      <c r="C269" s="6">
        <v>27</v>
      </c>
      <c r="D269" s="6">
        <v>16</v>
      </c>
      <c r="E269" s="6">
        <v>4</v>
      </c>
      <c r="G269" s="6" t="s">
        <v>1193</v>
      </c>
      <c r="H269" s="6" t="s">
        <v>604</v>
      </c>
      <c r="I269" s="6" t="s">
        <v>1194</v>
      </c>
      <c r="J269" s="6" t="s">
        <v>991</v>
      </c>
      <c r="M269" s="6" t="s">
        <v>1437</v>
      </c>
      <c r="N269" s="6" t="s">
        <v>1523</v>
      </c>
      <c r="O269" s="5" t="s">
        <v>2266</v>
      </c>
      <c r="P269" s="5" t="s">
        <v>2418</v>
      </c>
      <c r="Q269" s="5" t="s">
        <v>2266</v>
      </c>
      <c r="R269" s="5" t="s">
        <v>2418</v>
      </c>
      <c r="T269" s="36">
        <v>1534</v>
      </c>
    </row>
    <row r="270" spans="1:22" ht="39" hidden="1">
      <c r="A270" s="13" t="s">
        <v>1678</v>
      </c>
      <c r="B270" s="6" t="s">
        <v>2062</v>
      </c>
      <c r="C270" s="6">
        <v>27</v>
      </c>
      <c r="D270" s="6">
        <v>22</v>
      </c>
      <c r="E270" s="6">
        <v>1</v>
      </c>
      <c r="G270" s="23" t="s">
        <v>1200</v>
      </c>
      <c r="H270" s="6" t="s">
        <v>1223</v>
      </c>
      <c r="I270" s="23" t="s">
        <v>1201</v>
      </c>
      <c r="J270" s="6" t="s">
        <v>1714</v>
      </c>
      <c r="K270" s="24" t="s">
        <v>2613</v>
      </c>
      <c r="M270" s="6" t="s">
        <v>1437</v>
      </c>
      <c r="N270" s="6" t="s">
        <v>177</v>
      </c>
      <c r="O270" s="9" t="s">
        <v>2266</v>
      </c>
      <c r="P270" s="9" t="s">
        <v>2418</v>
      </c>
      <c r="Q270" s="5" t="s">
        <v>2266</v>
      </c>
      <c r="R270" s="9" t="s">
        <v>2418</v>
      </c>
      <c r="T270" s="36">
        <v>1534</v>
      </c>
    </row>
    <row r="271" spans="1:22" ht="39" hidden="1">
      <c r="A271" s="13" t="s">
        <v>1678</v>
      </c>
      <c r="B271" s="6" t="s">
        <v>2062</v>
      </c>
      <c r="C271" s="6">
        <v>27</v>
      </c>
      <c r="D271" s="6">
        <v>22</v>
      </c>
      <c r="E271" s="6">
        <v>31</v>
      </c>
      <c r="G271" s="6" t="s">
        <v>956</v>
      </c>
      <c r="H271" s="6" t="s">
        <v>823</v>
      </c>
      <c r="I271" s="28" t="s">
        <v>957</v>
      </c>
      <c r="J271" s="6" t="s">
        <v>1714</v>
      </c>
      <c r="K271" s="24" t="s">
        <v>2613</v>
      </c>
      <c r="M271" s="6" t="s">
        <v>1437</v>
      </c>
      <c r="N271" s="6" t="s">
        <v>177</v>
      </c>
      <c r="O271" s="9" t="s">
        <v>2266</v>
      </c>
      <c r="P271" s="9" t="s">
        <v>2418</v>
      </c>
      <c r="Q271" s="5" t="s">
        <v>2266</v>
      </c>
      <c r="R271" s="9" t="s">
        <v>2418</v>
      </c>
      <c r="T271" s="36">
        <v>1534</v>
      </c>
    </row>
    <row r="272" spans="1:22" ht="39" hidden="1">
      <c r="A272" s="13" t="s">
        <v>1678</v>
      </c>
      <c r="B272" s="6" t="s">
        <v>2062</v>
      </c>
      <c r="C272" s="6">
        <v>27</v>
      </c>
      <c r="D272" s="6">
        <v>22</v>
      </c>
      <c r="E272" s="6">
        <v>31</v>
      </c>
      <c r="G272" s="6" t="s">
        <v>958</v>
      </c>
      <c r="H272" s="6" t="s">
        <v>972</v>
      </c>
      <c r="I272" s="6" t="s">
        <v>959</v>
      </c>
      <c r="J272" s="6" t="s">
        <v>1714</v>
      </c>
      <c r="K272" s="24" t="s">
        <v>2613</v>
      </c>
      <c r="M272" s="6" t="s">
        <v>1437</v>
      </c>
      <c r="N272" s="6" t="s">
        <v>177</v>
      </c>
      <c r="O272" s="9" t="s">
        <v>2266</v>
      </c>
      <c r="P272" s="9" t="s">
        <v>2418</v>
      </c>
      <c r="Q272" s="5" t="s">
        <v>2266</v>
      </c>
      <c r="R272" s="9" t="s">
        <v>2418</v>
      </c>
      <c r="T272" s="36">
        <v>1534</v>
      </c>
    </row>
    <row r="273" spans="1:22" ht="39" hidden="1">
      <c r="A273" s="13" t="s">
        <v>1678</v>
      </c>
      <c r="B273" s="6" t="s">
        <v>2062</v>
      </c>
      <c r="C273" s="6">
        <v>27</v>
      </c>
      <c r="D273" s="6">
        <v>22</v>
      </c>
      <c r="E273" s="6">
        <v>32</v>
      </c>
      <c r="G273" s="6" t="s">
        <v>1115</v>
      </c>
      <c r="H273" s="6" t="s">
        <v>972</v>
      </c>
      <c r="I273" s="6" t="s">
        <v>1116</v>
      </c>
      <c r="J273" s="6" t="s">
        <v>1714</v>
      </c>
      <c r="K273" s="24" t="s">
        <v>2613</v>
      </c>
      <c r="M273" s="6" t="s">
        <v>1437</v>
      </c>
      <c r="N273" s="6" t="s">
        <v>177</v>
      </c>
      <c r="O273" s="9" t="s">
        <v>2266</v>
      </c>
      <c r="P273" s="9" t="s">
        <v>2418</v>
      </c>
      <c r="Q273" s="5" t="s">
        <v>2266</v>
      </c>
      <c r="R273" s="9" t="s">
        <v>2418</v>
      </c>
      <c r="T273" s="36">
        <v>1534</v>
      </c>
    </row>
    <row r="274" spans="1:22" ht="91" hidden="1">
      <c r="A274" s="21" t="s">
        <v>1678</v>
      </c>
      <c r="B274" s="16" t="s">
        <v>2062</v>
      </c>
      <c r="C274" s="16">
        <v>27</v>
      </c>
      <c r="D274" s="16">
        <v>30</v>
      </c>
      <c r="E274" s="16">
        <v>9</v>
      </c>
      <c r="F274" s="16"/>
      <c r="G274" s="6" t="s">
        <v>1889</v>
      </c>
      <c r="H274" s="6" t="s">
        <v>823</v>
      </c>
      <c r="I274" s="28" t="s">
        <v>1872</v>
      </c>
      <c r="J274" s="16" t="s">
        <v>2033</v>
      </c>
      <c r="K274" s="24" t="s">
        <v>1991</v>
      </c>
      <c r="M274" s="6" t="s">
        <v>294</v>
      </c>
      <c r="N274" s="6" t="s">
        <v>177</v>
      </c>
      <c r="O274" s="5" t="s">
        <v>2266</v>
      </c>
      <c r="P274" s="5" t="s">
        <v>2418</v>
      </c>
      <c r="R274" s="5" t="s">
        <v>2418</v>
      </c>
      <c r="T274" s="36">
        <v>38024</v>
      </c>
    </row>
    <row r="275" spans="1:22" ht="65" hidden="1">
      <c r="A275" s="21" t="s">
        <v>1678</v>
      </c>
      <c r="B275" s="6" t="s">
        <v>2062</v>
      </c>
      <c r="C275" s="6">
        <v>27</v>
      </c>
      <c r="D275" s="6">
        <v>34</v>
      </c>
      <c r="E275" s="16">
        <v>20</v>
      </c>
      <c r="F275" s="16"/>
      <c r="G275" s="16" t="s">
        <v>506</v>
      </c>
      <c r="H275" s="6" t="s">
        <v>422</v>
      </c>
      <c r="I275" s="26"/>
      <c r="J275" s="6" t="s">
        <v>427</v>
      </c>
      <c r="L275" s="6" t="s">
        <v>394</v>
      </c>
      <c r="M275" s="6" t="s">
        <v>2577</v>
      </c>
      <c r="N275" s="83" t="s">
        <v>1525</v>
      </c>
      <c r="O275" s="5" t="s">
        <v>2418</v>
      </c>
      <c r="P275" s="5" t="s">
        <v>2418</v>
      </c>
      <c r="R275" s="5" t="s">
        <v>2266</v>
      </c>
      <c r="T275" s="36">
        <v>38024</v>
      </c>
      <c r="U275" s="87" t="s">
        <v>2640</v>
      </c>
    </row>
    <row r="276" spans="1:22" ht="104" hidden="1">
      <c r="A276" s="21" t="s">
        <v>1678</v>
      </c>
      <c r="B276" s="6" t="s">
        <v>2062</v>
      </c>
      <c r="C276" s="6">
        <v>27</v>
      </c>
      <c r="D276" s="6">
        <v>35</v>
      </c>
      <c r="E276" s="16">
        <v>1</v>
      </c>
      <c r="F276" s="16"/>
      <c r="G276" s="16" t="s">
        <v>505</v>
      </c>
      <c r="H276" s="6" t="s">
        <v>2598</v>
      </c>
      <c r="I276" s="26"/>
      <c r="J276" s="6" t="s">
        <v>427</v>
      </c>
      <c r="L276" s="6" t="s">
        <v>394</v>
      </c>
      <c r="M276" s="6" t="s">
        <v>2577</v>
      </c>
      <c r="N276" s="83" t="s">
        <v>1525</v>
      </c>
      <c r="O276" s="5" t="s">
        <v>2418</v>
      </c>
      <c r="P276" s="5" t="s">
        <v>2418</v>
      </c>
      <c r="R276" s="5" t="s">
        <v>2266</v>
      </c>
      <c r="T276" s="36">
        <v>38024</v>
      </c>
      <c r="U276" s="87" t="s">
        <v>2639</v>
      </c>
    </row>
    <row r="277" spans="1:22" ht="39" hidden="1">
      <c r="A277" s="13" t="s">
        <v>1678</v>
      </c>
      <c r="B277" s="6" t="s">
        <v>2062</v>
      </c>
      <c r="C277" s="6">
        <v>27</v>
      </c>
      <c r="D277" s="6">
        <v>36</v>
      </c>
      <c r="E277" s="6">
        <v>8</v>
      </c>
      <c r="G277" s="6" t="s">
        <v>1119</v>
      </c>
      <c r="H277" s="6" t="s">
        <v>1847</v>
      </c>
      <c r="I277" s="28" t="s">
        <v>1120</v>
      </c>
      <c r="J277" s="6" t="s">
        <v>2033</v>
      </c>
      <c r="K277" s="24" t="s">
        <v>2613</v>
      </c>
      <c r="M277" s="6" t="s">
        <v>1437</v>
      </c>
      <c r="N277" s="6" t="s">
        <v>177</v>
      </c>
      <c r="O277" s="5" t="s">
        <v>2266</v>
      </c>
      <c r="P277" s="5" t="s">
        <v>2418</v>
      </c>
      <c r="Q277" s="5" t="s">
        <v>2266</v>
      </c>
      <c r="R277" s="5" t="s">
        <v>2418</v>
      </c>
      <c r="T277" s="36">
        <v>1534</v>
      </c>
    </row>
    <row r="278" spans="1:22" s="97" customFormat="1" ht="39" hidden="1">
      <c r="A278" s="13" t="s">
        <v>1678</v>
      </c>
      <c r="B278" s="6" t="s">
        <v>2062</v>
      </c>
      <c r="C278" s="6">
        <v>27</v>
      </c>
      <c r="D278" s="6">
        <v>37</v>
      </c>
      <c r="E278" s="6">
        <v>5</v>
      </c>
      <c r="F278" s="6"/>
      <c r="G278" s="6" t="s">
        <v>975</v>
      </c>
      <c r="H278" s="6" t="s">
        <v>976</v>
      </c>
      <c r="I278" s="28" t="s">
        <v>977</v>
      </c>
      <c r="J278" s="6" t="s">
        <v>991</v>
      </c>
      <c r="K278" s="24"/>
      <c r="L278" s="6"/>
      <c r="M278" s="6" t="s">
        <v>1437</v>
      </c>
      <c r="N278" s="6" t="s">
        <v>177</v>
      </c>
      <c r="O278" s="5" t="s">
        <v>2266</v>
      </c>
      <c r="P278" s="5" t="s">
        <v>2418</v>
      </c>
      <c r="Q278" s="5" t="s">
        <v>2266</v>
      </c>
      <c r="R278" s="5" t="s">
        <v>2418</v>
      </c>
      <c r="S278" s="5"/>
      <c r="T278" s="36">
        <v>1534</v>
      </c>
      <c r="U278" s="87"/>
      <c r="V278" s="6"/>
    </row>
    <row r="279" spans="1:22" ht="39" hidden="1">
      <c r="A279" s="13" t="s">
        <v>1678</v>
      </c>
      <c r="B279" s="6" t="s">
        <v>2062</v>
      </c>
      <c r="C279" s="6">
        <v>27</v>
      </c>
      <c r="D279" s="6">
        <v>37</v>
      </c>
      <c r="E279" s="6">
        <v>22</v>
      </c>
      <c r="G279" s="6" t="s">
        <v>978</v>
      </c>
      <c r="H279" s="6" t="s">
        <v>976</v>
      </c>
      <c r="I279" s="6" t="s">
        <v>979</v>
      </c>
      <c r="J279" s="6" t="s">
        <v>991</v>
      </c>
      <c r="M279" s="6" t="s">
        <v>1437</v>
      </c>
      <c r="N279" s="6" t="s">
        <v>177</v>
      </c>
      <c r="O279" s="5" t="s">
        <v>2266</v>
      </c>
      <c r="P279" s="5" t="s">
        <v>2418</v>
      </c>
      <c r="Q279" s="5" t="s">
        <v>2266</v>
      </c>
      <c r="R279" s="5" t="s">
        <v>2418</v>
      </c>
      <c r="T279" s="36">
        <v>1534</v>
      </c>
    </row>
    <row r="280" spans="1:22" ht="39" hidden="1">
      <c r="A280" s="13" t="s">
        <v>1678</v>
      </c>
      <c r="B280" s="6" t="s">
        <v>2062</v>
      </c>
      <c r="C280" s="6">
        <v>27</v>
      </c>
      <c r="D280" s="6">
        <v>40</v>
      </c>
      <c r="E280" s="6">
        <v>17</v>
      </c>
      <c r="G280" s="6" t="s">
        <v>1129</v>
      </c>
      <c r="H280" s="6" t="s">
        <v>972</v>
      </c>
      <c r="I280" s="6" t="s">
        <v>1130</v>
      </c>
      <c r="J280" s="6" t="s">
        <v>991</v>
      </c>
      <c r="M280" s="6" t="s">
        <v>1437</v>
      </c>
      <c r="O280" s="5" t="s">
        <v>2266</v>
      </c>
      <c r="P280" s="5" t="s">
        <v>2418</v>
      </c>
      <c r="Q280" s="5" t="s">
        <v>2266</v>
      </c>
      <c r="R280" s="5" t="s">
        <v>2418</v>
      </c>
      <c r="T280" s="36">
        <v>1534</v>
      </c>
    </row>
    <row r="281" spans="1:22" ht="39" hidden="1">
      <c r="A281" s="13" t="s">
        <v>1678</v>
      </c>
      <c r="B281" s="6" t="s">
        <v>2062</v>
      </c>
      <c r="C281" s="6">
        <v>27</v>
      </c>
      <c r="D281" s="6">
        <v>51</v>
      </c>
      <c r="E281" s="6">
        <v>17</v>
      </c>
      <c r="G281" s="6" t="s">
        <v>465</v>
      </c>
      <c r="H281" s="6" t="s">
        <v>823</v>
      </c>
      <c r="I281" s="28" t="s">
        <v>1117</v>
      </c>
      <c r="J281" s="6" t="s">
        <v>1714</v>
      </c>
      <c r="K281" s="24" t="s">
        <v>2613</v>
      </c>
      <c r="M281" s="6" t="s">
        <v>1437</v>
      </c>
      <c r="O281" s="5" t="s">
        <v>2266</v>
      </c>
      <c r="P281" s="5" t="s">
        <v>2418</v>
      </c>
      <c r="Q281" s="5" t="s">
        <v>2266</v>
      </c>
      <c r="R281" s="5" t="s">
        <v>2418</v>
      </c>
      <c r="T281" s="36">
        <v>1534</v>
      </c>
    </row>
    <row r="282" spans="1:22" ht="39" hidden="1">
      <c r="A282" s="13" t="s">
        <v>1678</v>
      </c>
      <c r="B282" s="6" t="s">
        <v>2062</v>
      </c>
      <c r="C282" s="6">
        <v>27</v>
      </c>
      <c r="D282" s="6">
        <v>54</v>
      </c>
      <c r="E282" s="6">
        <v>6</v>
      </c>
      <c r="G282" s="6" t="s">
        <v>2397</v>
      </c>
      <c r="H282" s="6" t="s">
        <v>823</v>
      </c>
      <c r="I282" s="28" t="s">
        <v>2364</v>
      </c>
      <c r="J282" s="6" t="s">
        <v>1714</v>
      </c>
      <c r="K282" s="24" t="s">
        <v>2613</v>
      </c>
      <c r="M282" s="6" t="s">
        <v>1437</v>
      </c>
      <c r="O282" s="5" t="s">
        <v>2266</v>
      </c>
      <c r="P282" s="5" t="s">
        <v>2418</v>
      </c>
      <c r="Q282" s="5" t="s">
        <v>2266</v>
      </c>
      <c r="R282" s="5" t="s">
        <v>2418</v>
      </c>
      <c r="T282" s="36">
        <v>1534</v>
      </c>
    </row>
    <row r="283" spans="1:22" ht="130" hidden="1">
      <c r="A283" s="13" t="s">
        <v>1678</v>
      </c>
      <c r="B283" s="6" t="s">
        <v>2062</v>
      </c>
      <c r="C283" s="6">
        <v>27</v>
      </c>
      <c r="D283" s="6">
        <v>55</v>
      </c>
      <c r="E283" s="6">
        <v>8</v>
      </c>
      <c r="G283" s="6" t="s">
        <v>897</v>
      </c>
      <c r="H283" s="6" t="s">
        <v>1125</v>
      </c>
      <c r="I283" s="40" t="s">
        <v>1099</v>
      </c>
      <c r="J283" s="6" t="s">
        <v>1714</v>
      </c>
      <c r="K283" s="24" t="s">
        <v>2613</v>
      </c>
      <c r="L283" s="6" t="s">
        <v>1245</v>
      </c>
      <c r="M283" s="6" t="s">
        <v>1437</v>
      </c>
      <c r="O283" s="9" t="s">
        <v>2266</v>
      </c>
      <c r="P283" s="9" t="s">
        <v>2418</v>
      </c>
      <c r="Q283" s="5" t="s">
        <v>2266</v>
      </c>
      <c r="R283" s="9" t="s">
        <v>2418</v>
      </c>
      <c r="T283" s="36">
        <v>1534</v>
      </c>
    </row>
    <row r="284" spans="1:22" ht="39" hidden="1">
      <c r="A284" s="13" t="s">
        <v>1678</v>
      </c>
      <c r="B284" s="6" t="s">
        <v>2062</v>
      </c>
      <c r="C284" s="6">
        <v>27</v>
      </c>
      <c r="D284" s="6">
        <v>55</v>
      </c>
      <c r="E284" s="6">
        <v>10</v>
      </c>
      <c r="G284" s="6" t="s">
        <v>465</v>
      </c>
      <c r="H284" s="6" t="s">
        <v>823</v>
      </c>
      <c r="I284" s="28" t="s">
        <v>1117</v>
      </c>
      <c r="J284" s="6" t="s">
        <v>1714</v>
      </c>
      <c r="K284" s="24" t="s">
        <v>2613</v>
      </c>
      <c r="M284" s="6" t="s">
        <v>1437</v>
      </c>
      <c r="O284" s="5" t="s">
        <v>2266</v>
      </c>
      <c r="P284" s="5" t="s">
        <v>2418</v>
      </c>
      <c r="Q284" s="5" t="s">
        <v>2266</v>
      </c>
      <c r="R284" s="5" t="s">
        <v>2418</v>
      </c>
      <c r="T284" s="36">
        <v>1534</v>
      </c>
    </row>
    <row r="285" spans="1:22" ht="39" hidden="1">
      <c r="A285" s="13" t="s">
        <v>1678</v>
      </c>
      <c r="B285" s="6" t="s">
        <v>2062</v>
      </c>
      <c r="C285" s="6">
        <v>27</v>
      </c>
      <c r="D285" s="6">
        <v>56</v>
      </c>
      <c r="E285" s="6">
        <v>1</v>
      </c>
      <c r="G285" s="6" t="s">
        <v>1100</v>
      </c>
      <c r="H285" s="6" t="s">
        <v>47</v>
      </c>
      <c r="I285" s="28" t="s">
        <v>48</v>
      </c>
      <c r="J285" s="6" t="s">
        <v>1714</v>
      </c>
      <c r="K285" s="24" t="s">
        <v>2613</v>
      </c>
      <c r="M285" s="6" t="s">
        <v>1437</v>
      </c>
      <c r="O285" s="5" t="s">
        <v>2266</v>
      </c>
      <c r="P285" s="5" t="s">
        <v>2418</v>
      </c>
      <c r="Q285" s="5" t="s">
        <v>2266</v>
      </c>
      <c r="R285" s="5" t="s">
        <v>2418</v>
      </c>
      <c r="T285" s="36">
        <v>1534</v>
      </c>
    </row>
    <row r="286" spans="1:22" ht="39" hidden="1">
      <c r="A286" s="13" t="s">
        <v>1678</v>
      </c>
      <c r="B286" s="6" t="s">
        <v>2062</v>
      </c>
      <c r="C286" s="6">
        <v>27</v>
      </c>
      <c r="D286" s="6">
        <v>57</v>
      </c>
      <c r="E286" s="6">
        <v>1</v>
      </c>
      <c r="G286" s="23" t="s">
        <v>1271</v>
      </c>
      <c r="H286" s="6" t="s">
        <v>1269</v>
      </c>
      <c r="I286" s="23" t="s">
        <v>1270</v>
      </c>
      <c r="J286" s="6" t="s">
        <v>995</v>
      </c>
      <c r="M286" s="6" t="s">
        <v>1437</v>
      </c>
      <c r="N286" s="6" t="s">
        <v>1523</v>
      </c>
      <c r="O286" s="9" t="s">
        <v>2266</v>
      </c>
      <c r="P286" s="9" t="s">
        <v>2418</v>
      </c>
      <c r="Q286" s="5" t="s">
        <v>2266</v>
      </c>
      <c r="R286" s="9" t="s">
        <v>2418</v>
      </c>
      <c r="T286" s="36">
        <v>1534</v>
      </c>
    </row>
    <row r="287" spans="1:22" ht="39" hidden="1">
      <c r="A287" s="13" t="s">
        <v>1678</v>
      </c>
      <c r="B287" s="6" t="s">
        <v>2062</v>
      </c>
      <c r="C287" s="6">
        <v>27</v>
      </c>
      <c r="D287" s="6">
        <v>57</v>
      </c>
      <c r="E287" s="6">
        <v>10</v>
      </c>
      <c r="G287" s="6" t="s">
        <v>1356</v>
      </c>
      <c r="H287" s="6" t="s">
        <v>823</v>
      </c>
      <c r="I287" s="28" t="s">
        <v>1106</v>
      </c>
      <c r="J287" s="6" t="s">
        <v>1714</v>
      </c>
      <c r="K287" s="24" t="s">
        <v>2613</v>
      </c>
      <c r="M287" s="6" t="s">
        <v>1437</v>
      </c>
      <c r="O287" s="5" t="s">
        <v>2266</v>
      </c>
      <c r="P287" s="5" t="s">
        <v>2418</v>
      </c>
      <c r="Q287" s="5" t="s">
        <v>2266</v>
      </c>
      <c r="R287" s="5" t="s">
        <v>2418</v>
      </c>
      <c r="T287" s="36">
        <v>1534</v>
      </c>
    </row>
    <row r="288" spans="1:22" ht="39" hidden="1">
      <c r="A288" s="13" t="s">
        <v>1678</v>
      </c>
      <c r="B288" s="6" t="s">
        <v>2062</v>
      </c>
      <c r="C288" s="6">
        <v>27</v>
      </c>
      <c r="D288" s="6">
        <v>64</v>
      </c>
      <c r="E288" s="6">
        <v>7</v>
      </c>
      <c r="G288" s="6" t="s">
        <v>1232</v>
      </c>
      <c r="H288" s="6" t="s">
        <v>1121</v>
      </c>
      <c r="I288" s="23" t="s">
        <v>1233</v>
      </c>
      <c r="J288" s="6" t="s">
        <v>1714</v>
      </c>
      <c r="K288" s="24" t="s">
        <v>2613</v>
      </c>
      <c r="M288" s="6" t="s">
        <v>1437</v>
      </c>
      <c r="O288" s="5" t="s">
        <v>2266</v>
      </c>
      <c r="P288" s="5" t="s">
        <v>2418</v>
      </c>
      <c r="Q288" s="5" t="s">
        <v>2266</v>
      </c>
      <c r="R288" s="9" t="s">
        <v>2418</v>
      </c>
      <c r="T288" s="36">
        <v>1534</v>
      </c>
    </row>
    <row r="289" spans="1:21" ht="52" hidden="1">
      <c r="A289" s="13" t="s">
        <v>1678</v>
      </c>
      <c r="B289" s="6" t="s">
        <v>2062</v>
      </c>
      <c r="C289" s="6">
        <v>27</v>
      </c>
      <c r="D289" s="6">
        <v>66</v>
      </c>
      <c r="E289" s="6">
        <v>1</v>
      </c>
      <c r="G289" s="6" t="s">
        <v>1122</v>
      </c>
      <c r="H289" s="6" t="s">
        <v>1123</v>
      </c>
      <c r="I289" s="6" t="s">
        <v>1124</v>
      </c>
      <c r="J289" s="6" t="s">
        <v>1714</v>
      </c>
      <c r="K289" s="24" t="s">
        <v>2613</v>
      </c>
      <c r="M289" s="6" t="s">
        <v>1437</v>
      </c>
      <c r="O289" s="5" t="s">
        <v>2266</v>
      </c>
      <c r="P289" s="5" t="s">
        <v>2418</v>
      </c>
      <c r="Q289" s="5" t="s">
        <v>2266</v>
      </c>
      <c r="R289" s="9" t="s">
        <v>2418</v>
      </c>
      <c r="T289" s="36">
        <v>1534</v>
      </c>
    </row>
    <row r="290" spans="1:21" ht="39" hidden="1">
      <c r="A290" s="13" t="s">
        <v>1678</v>
      </c>
      <c r="B290" s="6" t="s">
        <v>2062</v>
      </c>
      <c r="C290" s="6">
        <v>27</v>
      </c>
      <c r="D290" s="6">
        <v>66</v>
      </c>
      <c r="E290" s="6">
        <v>18</v>
      </c>
      <c r="G290" s="6" t="s">
        <v>2397</v>
      </c>
      <c r="H290" s="6" t="s">
        <v>823</v>
      </c>
      <c r="I290" s="28" t="s">
        <v>2364</v>
      </c>
      <c r="J290" s="6" t="s">
        <v>1714</v>
      </c>
      <c r="K290" s="24" t="s">
        <v>2613</v>
      </c>
      <c r="M290" s="6" t="s">
        <v>1437</v>
      </c>
      <c r="O290" s="5" t="s">
        <v>2266</v>
      </c>
      <c r="P290" s="5" t="s">
        <v>2418</v>
      </c>
      <c r="Q290" s="5" t="s">
        <v>2266</v>
      </c>
      <c r="R290" s="5" t="s">
        <v>2418</v>
      </c>
      <c r="T290" s="36">
        <v>1534</v>
      </c>
    </row>
    <row r="291" spans="1:21" ht="39" hidden="1">
      <c r="A291" s="13" t="s">
        <v>1678</v>
      </c>
      <c r="B291" s="6" t="s">
        <v>2062</v>
      </c>
      <c r="C291" s="6">
        <v>27</v>
      </c>
      <c r="D291" s="6">
        <v>67</v>
      </c>
      <c r="E291" s="6">
        <v>2</v>
      </c>
      <c r="G291" s="6" t="s">
        <v>897</v>
      </c>
      <c r="H291" s="6" t="s">
        <v>1125</v>
      </c>
      <c r="I291" s="40" t="s">
        <v>1099</v>
      </c>
      <c r="J291" s="6" t="s">
        <v>1714</v>
      </c>
      <c r="K291" s="24" t="s">
        <v>2613</v>
      </c>
      <c r="L291" s="6" t="s">
        <v>1126</v>
      </c>
      <c r="M291" s="6" t="s">
        <v>1437</v>
      </c>
      <c r="O291" s="5" t="s">
        <v>2266</v>
      </c>
      <c r="P291" s="5" t="s">
        <v>2418</v>
      </c>
      <c r="Q291" s="5" t="s">
        <v>2266</v>
      </c>
      <c r="R291" s="5" t="s">
        <v>2418</v>
      </c>
      <c r="T291" s="36">
        <v>1534</v>
      </c>
    </row>
    <row r="292" spans="1:21" ht="39" hidden="1">
      <c r="A292" s="13" t="s">
        <v>1678</v>
      </c>
      <c r="B292" s="6" t="s">
        <v>2062</v>
      </c>
      <c r="C292" s="6">
        <v>27</v>
      </c>
      <c r="D292" s="6">
        <v>68</v>
      </c>
      <c r="E292" s="6">
        <v>8</v>
      </c>
      <c r="G292" s="6" t="s">
        <v>897</v>
      </c>
      <c r="H292" s="6" t="s">
        <v>1125</v>
      </c>
      <c r="I292" s="40" t="s">
        <v>1099</v>
      </c>
      <c r="J292" s="6" t="s">
        <v>1714</v>
      </c>
      <c r="K292" s="24" t="s">
        <v>2613</v>
      </c>
      <c r="L292" s="6" t="s">
        <v>1126</v>
      </c>
      <c r="M292" s="6" t="s">
        <v>1437</v>
      </c>
      <c r="O292" s="5" t="s">
        <v>2266</v>
      </c>
      <c r="P292" s="5" t="s">
        <v>2418</v>
      </c>
      <c r="Q292" s="5" t="s">
        <v>2266</v>
      </c>
      <c r="R292" s="5" t="s">
        <v>2418</v>
      </c>
      <c r="T292" s="36">
        <v>1534</v>
      </c>
    </row>
    <row r="293" spans="1:21" ht="39" hidden="1">
      <c r="A293" s="13" t="s">
        <v>1678</v>
      </c>
      <c r="B293" s="6" t="s">
        <v>2062</v>
      </c>
      <c r="C293" s="6">
        <v>27</v>
      </c>
      <c r="D293" s="6">
        <v>68</v>
      </c>
      <c r="E293" s="6">
        <v>12</v>
      </c>
      <c r="G293" s="6" t="s">
        <v>2397</v>
      </c>
      <c r="H293" s="6" t="s">
        <v>823</v>
      </c>
      <c r="I293" s="28" t="s">
        <v>2364</v>
      </c>
      <c r="J293" s="6" t="s">
        <v>1714</v>
      </c>
      <c r="K293" s="24" t="s">
        <v>2613</v>
      </c>
      <c r="M293" s="6" t="s">
        <v>1437</v>
      </c>
      <c r="O293" s="5" t="s">
        <v>2266</v>
      </c>
      <c r="P293" s="5" t="s">
        <v>2418</v>
      </c>
      <c r="Q293" s="5" t="s">
        <v>2266</v>
      </c>
      <c r="R293" s="5" t="s">
        <v>2418</v>
      </c>
      <c r="T293" s="36">
        <v>1534</v>
      </c>
    </row>
    <row r="294" spans="1:21" ht="39" hidden="1">
      <c r="A294" s="13" t="s">
        <v>1678</v>
      </c>
      <c r="B294" s="6" t="s">
        <v>2062</v>
      </c>
      <c r="C294" s="6">
        <v>27</v>
      </c>
      <c r="D294" s="6">
        <v>68</v>
      </c>
      <c r="E294" s="6">
        <v>20</v>
      </c>
      <c r="G294" s="6" t="s">
        <v>1246</v>
      </c>
      <c r="H294" s="6" t="s">
        <v>823</v>
      </c>
      <c r="I294" s="28" t="s">
        <v>1247</v>
      </c>
      <c r="J294" s="6" t="s">
        <v>1714</v>
      </c>
      <c r="K294" s="24" t="s">
        <v>2613</v>
      </c>
      <c r="M294" s="6" t="s">
        <v>1437</v>
      </c>
      <c r="O294" s="5" t="s">
        <v>2266</v>
      </c>
      <c r="P294" s="5" t="s">
        <v>2418</v>
      </c>
      <c r="Q294" s="5" t="s">
        <v>2266</v>
      </c>
      <c r="R294" s="5" t="s">
        <v>2418</v>
      </c>
      <c r="T294" s="36">
        <v>1534</v>
      </c>
    </row>
    <row r="295" spans="1:21" ht="39" hidden="1">
      <c r="A295" s="13" t="s">
        <v>1678</v>
      </c>
      <c r="B295" s="6" t="s">
        <v>2062</v>
      </c>
      <c r="C295" s="6">
        <v>27</v>
      </c>
      <c r="D295" s="6">
        <v>68</v>
      </c>
      <c r="E295" s="6">
        <v>23</v>
      </c>
      <c r="G295" s="6" t="s">
        <v>2397</v>
      </c>
      <c r="H295" s="6" t="s">
        <v>823</v>
      </c>
      <c r="I295" s="28" t="s">
        <v>2364</v>
      </c>
      <c r="J295" s="6" t="s">
        <v>1714</v>
      </c>
      <c r="K295" s="24" t="s">
        <v>2613</v>
      </c>
      <c r="M295" s="6" t="s">
        <v>1437</v>
      </c>
      <c r="O295" s="5" t="s">
        <v>2266</v>
      </c>
      <c r="P295" s="5" t="s">
        <v>2418</v>
      </c>
      <c r="Q295" s="5" t="s">
        <v>2266</v>
      </c>
      <c r="R295" s="5" t="s">
        <v>2418</v>
      </c>
      <c r="T295" s="36">
        <v>1534</v>
      </c>
    </row>
    <row r="296" spans="1:21" ht="39" hidden="1">
      <c r="A296" s="13" t="s">
        <v>1678</v>
      </c>
      <c r="B296" s="6" t="s">
        <v>2062</v>
      </c>
      <c r="C296" s="6">
        <v>27</v>
      </c>
      <c r="D296" s="6">
        <v>68</v>
      </c>
      <c r="E296" s="6">
        <v>33</v>
      </c>
      <c r="G296" s="6" t="s">
        <v>897</v>
      </c>
      <c r="H296" s="6" t="s">
        <v>1125</v>
      </c>
      <c r="I296" s="40" t="s">
        <v>1099</v>
      </c>
      <c r="J296" s="6" t="s">
        <v>1714</v>
      </c>
      <c r="K296" s="24" t="s">
        <v>2613</v>
      </c>
      <c r="L296" s="6" t="s">
        <v>1126</v>
      </c>
      <c r="M296" s="6" t="s">
        <v>1437</v>
      </c>
      <c r="O296" s="5" t="s">
        <v>2266</v>
      </c>
      <c r="P296" s="5" t="s">
        <v>2418</v>
      </c>
      <c r="Q296" s="5" t="s">
        <v>2266</v>
      </c>
      <c r="R296" s="5" t="s">
        <v>2418</v>
      </c>
      <c r="T296" s="36">
        <v>1534</v>
      </c>
    </row>
    <row r="297" spans="1:21" ht="39" hidden="1">
      <c r="A297" s="13" t="s">
        <v>1678</v>
      </c>
      <c r="B297" s="6" t="s">
        <v>2062</v>
      </c>
      <c r="C297" s="6">
        <v>27</v>
      </c>
      <c r="D297" s="6">
        <v>69</v>
      </c>
      <c r="E297" s="6">
        <v>7</v>
      </c>
      <c r="G297" s="6" t="s">
        <v>465</v>
      </c>
      <c r="H297" s="6" t="s">
        <v>823</v>
      </c>
      <c r="I297" s="28" t="s">
        <v>1117</v>
      </c>
      <c r="J297" s="6" t="s">
        <v>1714</v>
      </c>
      <c r="K297" s="24" t="s">
        <v>2613</v>
      </c>
      <c r="M297" s="6" t="s">
        <v>1437</v>
      </c>
      <c r="O297" s="5" t="s">
        <v>2266</v>
      </c>
      <c r="P297" s="5" t="s">
        <v>2418</v>
      </c>
      <c r="Q297" s="5" t="s">
        <v>2266</v>
      </c>
      <c r="R297" s="5" t="s">
        <v>2418</v>
      </c>
      <c r="T297" s="36">
        <v>1534</v>
      </c>
    </row>
    <row r="298" spans="1:21" ht="52" hidden="1">
      <c r="A298" s="13" t="s">
        <v>1678</v>
      </c>
      <c r="B298" s="6" t="s">
        <v>2062</v>
      </c>
      <c r="C298" s="6">
        <v>27</v>
      </c>
      <c r="D298" s="6">
        <v>71</v>
      </c>
      <c r="E298" s="6">
        <v>18</v>
      </c>
      <c r="G298" s="6" t="s">
        <v>1025</v>
      </c>
      <c r="H298" s="6" t="s">
        <v>1070</v>
      </c>
      <c r="I298" s="6" t="s">
        <v>1071</v>
      </c>
      <c r="J298" s="6" t="s">
        <v>1072</v>
      </c>
      <c r="K298" s="24" t="s">
        <v>2613</v>
      </c>
      <c r="M298" s="6" t="s">
        <v>1437</v>
      </c>
      <c r="O298" s="5" t="s">
        <v>2266</v>
      </c>
      <c r="P298" s="5" t="s">
        <v>2418</v>
      </c>
      <c r="Q298" s="5" t="s">
        <v>2266</v>
      </c>
      <c r="R298" s="5" t="s">
        <v>2418</v>
      </c>
      <c r="T298" s="36">
        <v>1534</v>
      </c>
    </row>
    <row r="299" spans="1:21" ht="39" hidden="1">
      <c r="A299" s="13" t="s">
        <v>1678</v>
      </c>
      <c r="B299" s="6" t="s">
        <v>2062</v>
      </c>
      <c r="C299" s="6">
        <v>27</v>
      </c>
      <c r="D299" s="6">
        <v>73</v>
      </c>
      <c r="E299" s="6">
        <v>20</v>
      </c>
      <c r="G299" s="6" t="s">
        <v>1074</v>
      </c>
      <c r="H299" s="6" t="s">
        <v>823</v>
      </c>
      <c r="I299" s="28" t="s">
        <v>1075</v>
      </c>
      <c r="J299" s="6" t="s">
        <v>1072</v>
      </c>
      <c r="K299" s="24" t="s">
        <v>2613</v>
      </c>
      <c r="M299" s="6" t="s">
        <v>1437</v>
      </c>
      <c r="O299" s="5" t="s">
        <v>2266</v>
      </c>
      <c r="P299" s="5" t="s">
        <v>2418</v>
      </c>
      <c r="Q299" s="5" t="s">
        <v>2266</v>
      </c>
      <c r="R299" s="5" t="s">
        <v>2418</v>
      </c>
      <c r="T299" s="36">
        <v>1534</v>
      </c>
    </row>
    <row r="300" spans="1:21" ht="78" hidden="1">
      <c r="A300" s="21" t="s">
        <v>1678</v>
      </c>
      <c r="B300" s="16" t="s">
        <v>2062</v>
      </c>
      <c r="C300" s="16">
        <v>27</v>
      </c>
      <c r="D300" s="16">
        <v>74</v>
      </c>
      <c r="E300" s="16">
        <v>12</v>
      </c>
      <c r="F300" s="16"/>
      <c r="G300" s="16" t="s">
        <v>2195</v>
      </c>
      <c r="H300" s="16" t="s">
        <v>2196</v>
      </c>
      <c r="I300" s="26" t="s">
        <v>1942</v>
      </c>
      <c r="J300" s="16" t="s">
        <v>1268</v>
      </c>
      <c r="K300" s="24">
        <v>1995</v>
      </c>
      <c r="L300" s="6" t="s">
        <v>296</v>
      </c>
      <c r="M300" s="6" t="s">
        <v>295</v>
      </c>
      <c r="N300" s="83" t="s">
        <v>1805</v>
      </c>
      <c r="O300" s="5" t="s">
        <v>2266</v>
      </c>
      <c r="P300" s="5" t="s">
        <v>2418</v>
      </c>
      <c r="R300" s="5" t="s">
        <v>2418</v>
      </c>
      <c r="T300" s="36">
        <v>38024</v>
      </c>
      <c r="U300" s="87" t="s">
        <v>2639</v>
      </c>
    </row>
    <row r="301" spans="1:21" ht="39" hidden="1">
      <c r="A301" s="13" t="s">
        <v>1678</v>
      </c>
      <c r="B301" s="6" t="s">
        <v>2062</v>
      </c>
      <c r="C301" s="6">
        <v>27</v>
      </c>
      <c r="D301" s="6">
        <v>75</v>
      </c>
      <c r="E301" s="6">
        <v>1</v>
      </c>
      <c r="G301" s="23" t="s">
        <v>1272</v>
      </c>
      <c r="H301" s="6" t="s">
        <v>1269</v>
      </c>
      <c r="I301" s="23" t="s">
        <v>1152</v>
      </c>
      <c r="J301" s="6" t="s">
        <v>1155</v>
      </c>
      <c r="K301" s="24" t="s">
        <v>2613</v>
      </c>
      <c r="M301" s="6" t="s">
        <v>1437</v>
      </c>
      <c r="O301" s="9" t="s">
        <v>2266</v>
      </c>
      <c r="P301" s="9" t="s">
        <v>2418</v>
      </c>
      <c r="Q301" s="5" t="s">
        <v>2266</v>
      </c>
      <c r="R301" s="9" t="s">
        <v>2418</v>
      </c>
      <c r="T301" s="36">
        <v>1534</v>
      </c>
    </row>
    <row r="302" spans="1:21" ht="39" hidden="1">
      <c r="A302" s="13" t="s">
        <v>1678</v>
      </c>
      <c r="B302" s="6" t="s">
        <v>2062</v>
      </c>
      <c r="C302" s="6">
        <v>27</v>
      </c>
      <c r="D302" s="6">
        <v>76</v>
      </c>
      <c r="E302" s="6">
        <v>12</v>
      </c>
      <c r="G302" s="6" t="s">
        <v>1156</v>
      </c>
      <c r="H302" s="6" t="s">
        <v>972</v>
      </c>
      <c r="I302" s="6" t="s">
        <v>1157</v>
      </c>
      <c r="J302" s="6" t="s">
        <v>991</v>
      </c>
      <c r="K302" s="24" t="s">
        <v>2613</v>
      </c>
      <c r="M302" s="6" t="s">
        <v>1437</v>
      </c>
      <c r="O302" s="9" t="s">
        <v>2266</v>
      </c>
      <c r="P302" s="9" t="s">
        <v>2418</v>
      </c>
      <c r="Q302" s="5" t="s">
        <v>2266</v>
      </c>
      <c r="R302" s="9" t="s">
        <v>2418</v>
      </c>
      <c r="T302" s="36">
        <v>1534</v>
      </c>
    </row>
    <row r="303" spans="1:21" ht="39" hidden="1">
      <c r="A303" s="13" t="s">
        <v>1678</v>
      </c>
      <c r="B303" s="6" t="s">
        <v>2062</v>
      </c>
      <c r="C303" s="6">
        <v>27</v>
      </c>
      <c r="D303" s="6">
        <v>79</v>
      </c>
      <c r="E303" s="6">
        <v>12</v>
      </c>
      <c r="G303" s="6" t="s">
        <v>1158</v>
      </c>
      <c r="H303" s="6" t="s">
        <v>823</v>
      </c>
      <c r="I303" s="28" t="s">
        <v>1159</v>
      </c>
      <c r="J303" s="6" t="s">
        <v>1072</v>
      </c>
      <c r="K303" s="24" t="s">
        <v>2613</v>
      </c>
      <c r="M303" s="6" t="s">
        <v>1437</v>
      </c>
      <c r="O303" s="5" t="s">
        <v>2266</v>
      </c>
      <c r="P303" s="5" t="s">
        <v>2418</v>
      </c>
      <c r="Q303" s="5" t="s">
        <v>2266</v>
      </c>
      <c r="R303" s="5" t="s">
        <v>2418</v>
      </c>
      <c r="T303" s="36">
        <v>1534</v>
      </c>
    </row>
    <row r="304" spans="1:21" ht="39" hidden="1">
      <c r="A304" s="13" t="s">
        <v>1678</v>
      </c>
      <c r="B304" s="6" t="s">
        <v>2062</v>
      </c>
      <c r="C304" s="6">
        <v>27</v>
      </c>
      <c r="D304" s="6">
        <v>84</v>
      </c>
      <c r="E304" s="6">
        <v>12</v>
      </c>
      <c r="G304" s="6" t="s">
        <v>39</v>
      </c>
      <c r="H304" s="6" t="s">
        <v>972</v>
      </c>
      <c r="I304" s="28" t="s">
        <v>40</v>
      </c>
      <c r="J304" s="6" t="s">
        <v>991</v>
      </c>
      <c r="L304" s="6" t="s">
        <v>1162</v>
      </c>
      <c r="M304" s="6" t="s">
        <v>1437</v>
      </c>
      <c r="O304" s="5" t="s">
        <v>2266</v>
      </c>
      <c r="P304" s="5" t="s">
        <v>2418</v>
      </c>
      <c r="Q304" s="5" t="s">
        <v>2266</v>
      </c>
      <c r="R304" s="5" t="s">
        <v>2418</v>
      </c>
      <c r="T304" s="36">
        <v>1534</v>
      </c>
    </row>
    <row r="305" spans="1:256" ht="39" hidden="1">
      <c r="A305" s="13" t="s">
        <v>1678</v>
      </c>
      <c r="B305" s="6" t="s">
        <v>2062</v>
      </c>
      <c r="C305" s="6">
        <v>27</v>
      </c>
      <c r="D305" s="6">
        <v>85</v>
      </c>
      <c r="E305" s="6">
        <v>3</v>
      </c>
      <c r="G305" s="6" t="s">
        <v>897</v>
      </c>
      <c r="H305" s="6" t="s">
        <v>1125</v>
      </c>
      <c r="I305" s="40" t="s">
        <v>1099</v>
      </c>
      <c r="J305" s="6" t="s">
        <v>1714</v>
      </c>
      <c r="K305" s="24" t="s">
        <v>2613</v>
      </c>
      <c r="L305" s="6" t="s">
        <v>1126</v>
      </c>
      <c r="M305" s="6" t="s">
        <v>1437</v>
      </c>
      <c r="O305" s="5" t="s">
        <v>2266</v>
      </c>
      <c r="P305" s="5" t="s">
        <v>2418</v>
      </c>
      <c r="Q305" s="5" t="s">
        <v>2266</v>
      </c>
      <c r="R305" s="5" t="s">
        <v>2418</v>
      </c>
      <c r="T305" s="36">
        <v>1534</v>
      </c>
    </row>
    <row r="306" spans="1:256" ht="169" hidden="1">
      <c r="A306" s="13" t="s">
        <v>1678</v>
      </c>
      <c r="B306" s="6" t="s">
        <v>2062</v>
      </c>
      <c r="C306" s="6">
        <v>27</v>
      </c>
      <c r="D306" s="6">
        <v>86</v>
      </c>
      <c r="E306" s="6">
        <v>3</v>
      </c>
      <c r="G306" s="6" t="s">
        <v>465</v>
      </c>
      <c r="H306" s="6" t="s">
        <v>823</v>
      </c>
      <c r="I306" s="28" t="s">
        <v>1117</v>
      </c>
      <c r="J306" s="6" t="s">
        <v>1072</v>
      </c>
      <c r="L306" s="6" t="s">
        <v>1180</v>
      </c>
      <c r="M306" s="6" t="s">
        <v>1437</v>
      </c>
      <c r="O306" s="5" t="s">
        <v>2266</v>
      </c>
      <c r="P306" s="5" t="s">
        <v>2418</v>
      </c>
      <c r="Q306" s="5" t="s">
        <v>2266</v>
      </c>
      <c r="R306" s="5" t="s">
        <v>2418</v>
      </c>
      <c r="T306" s="36">
        <v>1534</v>
      </c>
    </row>
    <row r="307" spans="1:256" ht="39" hidden="1">
      <c r="A307" s="13" t="s">
        <v>1678</v>
      </c>
      <c r="B307" s="6" t="s">
        <v>2062</v>
      </c>
      <c r="C307" s="6">
        <v>27</v>
      </c>
      <c r="D307" s="6">
        <v>86</v>
      </c>
      <c r="E307" s="6">
        <v>4</v>
      </c>
      <c r="G307" s="6" t="s">
        <v>1904</v>
      </c>
      <c r="H307" s="6" t="s">
        <v>823</v>
      </c>
      <c r="I307" s="28" t="s">
        <v>41</v>
      </c>
      <c r="J307" s="6" t="s">
        <v>1072</v>
      </c>
      <c r="K307" s="24" t="s">
        <v>2613</v>
      </c>
      <c r="L307" s="6" t="s">
        <v>42</v>
      </c>
      <c r="M307" s="6" t="s">
        <v>1437</v>
      </c>
      <c r="O307" s="5" t="s">
        <v>2266</v>
      </c>
      <c r="P307" s="5" t="s">
        <v>2418</v>
      </c>
      <c r="Q307" s="5" t="s">
        <v>2266</v>
      </c>
      <c r="R307" s="5" t="s">
        <v>2418</v>
      </c>
      <c r="T307" s="36">
        <v>1534</v>
      </c>
    </row>
    <row r="308" spans="1:256" ht="39" hidden="1">
      <c r="A308" s="13" t="s">
        <v>1678</v>
      </c>
      <c r="B308" s="6" t="s">
        <v>2062</v>
      </c>
      <c r="C308" s="6">
        <v>27</v>
      </c>
      <c r="D308" s="6">
        <v>86</v>
      </c>
      <c r="E308" s="6">
        <v>5</v>
      </c>
      <c r="G308" s="6" t="s">
        <v>1904</v>
      </c>
      <c r="H308" s="6" t="s">
        <v>823</v>
      </c>
      <c r="I308" s="28" t="s">
        <v>41</v>
      </c>
      <c r="J308" s="6" t="s">
        <v>1072</v>
      </c>
      <c r="K308" s="24" t="s">
        <v>2613</v>
      </c>
      <c r="L308" s="6" t="s">
        <v>42</v>
      </c>
      <c r="M308" s="6" t="s">
        <v>1437</v>
      </c>
      <c r="O308" s="5" t="s">
        <v>2266</v>
      </c>
      <c r="P308" s="5" t="s">
        <v>2418</v>
      </c>
      <c r="Q308" s="5" t="s">
        <v>2266</v>
      </c>
      <c r="R308" s="5" t="s">
        <v>2418</v>
      </c>
      <c r="T308" s="36">
        <v>1534</v>
      </c>
    </row>
    <row r="309" spans="1:256" ht="39" hidden="1">
      <c r="A309" s="13" t="s">
        <v>1678</v>
      </c>
      <c r="B309" s="6" t="s">
        <v>2062</v>
      </c>
      <c r="C309" s="6">
        <v>27</v>
      </c>
      <c r="D309" s="6">
        <v>86</v>
      </c>
      <c r="E309" s="6">
        <v>8</v>
      </c>
      <c r="G309" s="6" t="s">
        <v>465</v>
      </c>
      <c r="H309" s="6" t="s">
        <v>823</v>
      </c>
      <c r="I309" s="28" t="s">
        <v>1117</v>
      </c>
      <c r="J309" s="6" t="s">
        <v>1072</v>
      </c>
      <c r="K309" s="24" t="s">
        <v>2613</v>
      </c>
      <c r="L309" s="6" t="s">
        <v>42</v>
      </c>
      <c r="M309" s="6" t="s">
        <v>1437</v>
      </c>
      <c r="O309" s="5" t="s">
        <v>2266</v>
      </c>
      <c r="P309" s="5" t="s">
        <v>2418</v>
      </c>
      <c r="Q309" s="5" t="s">
        <v>2266</v>
      </c>
      <c r="R309" s="5" t="s">
        <v>2418</v>
      </c>
      <c r="T309" s="36">
        <v>1534</v>
      </c>
    </row>
    <row r="310" spans="1:256" ht="39" hidden="1">
      <c r="A310" s="13" t="s">
        <v>1678</v>
      </c>
      <c r="B310" s="6" t="s">
        <v>2062</v>
      </c>
      <c r="C310" s="6">
        <v>27</v>
      </c>
      <c r="D310" s="6">
        <v>86</v>
      </c>
      <c r="E310" s="6">
        <v>9</v>
      </c>
      <c r="G310" s="6" t="s">
        <v>465</v>
      </c>
      <c r="H310" s="6" t="s">
        <v>823</v>
      </c>
      <c r="I310" s="28" t="s">
        <v>1117</v>
      </c>
      <c r="J310" s="6" t="s">
        <v>1072</v>
      </c>
      <c r="K310" s="24" t="s">
        <v>2613</v>
      </c>
      <c r="L310" s="6" t="s">
        <v>42</v>
      </c>
      <c r="M310" s="6" t="s">
        <v>1437</v>
      </c>
      <c r="O310" s="5" t="s">
        <v>2266</v>
      </c>
      <c r="P310" s="5" t="s">
        <v>2418</v>
      </c>
      <c r="Q310" s="5" t="s">
        <v>2266</v>
      </c>
      <c r="R310" s="5" t="s">
        <v>2418</v>
      </c>
      <c r="T310" s="36">
        <v>1534</v>
      </c>
    </row>
    <row r="311" spans="1:256" ht="39" hidden="1">
      <c r="A311" s="13" t="s">
        <v>1678</v>
      </c>
      <c r="B311" s="6" t="s">
        <v>2062</v>
      </c>
      <c r="C311" s="6">
        <v>27</v>
      </c>
      <c r="D311" s="6">
        <v>86</v>
      </c>
      <c r="E311" s="6">
        <v>12</v>
      </c>
      <c r="G311" s="6" t="s">
        <v>465</v>
      </c>
      <c r="H311" s="6" t="s">
        <v>823</v>
      </c>
      <c r="I311" s="28" t="s">
        <v>1117</v>
      </c>
      <c r="J311" s="6" t="s">
        <v>1072</v>
      </c>
      <c r="K311" s="24" t="s">
        <v>2613</v>
      </c>
      <c r="L311" s="6" t="s">
        <v>42</v>
      </c>
      <c r="M311" s="6" t="s">
        <v>1437</v>
      </c>
      <c r="O311" s="5" t="s">
        <v>2266</v>
      </c>
      <c r="P311" s="5" t="s">
        <v>2418</v>
      </c>
      <c r="Q311" s="5" t="s">
        <v>2266</v>
      </c>
      <c r="R311" s="5" t="s">
        <v>2418</v>
      </c>
      <c r="T311" s="36">
        <v>1534</v>
      </c>
    </row>
    <row r="312" spans="1:256" s="97" customFormat="1" ht="39" hidden="1">
      <c r="A312" s="13" t="s">
        <v>1678</v>
      </c>
      <c r="B312" s="6" t="s">
        <v>2062</v>
      </c>
      <c r="C312" s="6">
        <v>27</v>
      </c>
      <c r="D312" s="6">
        <v>86</v>
      </c>
      <c r="E312" s="6">
        <v>15</v>
      </c>
      <c r="F312" s="6"/>
      <c r="G312" s="6" t="s">
        <v>465</v>
      </c>
      <c r="H312" s="6" t="s">
        <v>823</v>
      </c>
      <c r="I312" s="28" t="s">
        <v>1117</v>
      </c>
      <c r="J312" s="6" t="s">
        <v>1072</v>
      </c>
      <c r="K312" s="24" t="s">
        <v>2613</v>
      </c>
      <c r="L312" s="6" t="s">
        <v>42</v>
      </c>
      <c r="M312" s="6" t="s">
        <v>1437</v>
      </c>
      <c r="N312" s="6"/>
      <c r="O312" s="5" t="s">
        <v>2266</v>
      </c>
      <c r="P312" s="5" t="s">
        <v>2418</v>
      </c>
      <c r="Q312" s="5" t="s">
        <v>2266</v>
      </c>
      <c r="R312" s="5" t="s">
        <v>2418</v>
      </c>
      <c r="S312" s="5"/>
      <c r="T312" s="36">
        <v>1534</v>
      </c>
      <c r="U312" s="87"/>
      <c r="V312" s="6"/>
    </row>
    <row r="313" spans="1:256" ht="39" hidden="1">
      <c r="A313" s="13" t="s">
        <v>1678</v>
      </c>
      <c r="B313" s="6" t="s">
        <v>2062</v>
      </c>
      <c r="C313" s="6">
        <v>27</v>
      </c>
      <c r="D313" s="6">
        <v>88</v>
      </c>
      <c r="E313" s="6">
        <v>1</v>
      </c>
      <c r="G313" s="23" t="s">
        <v>43</v>
      </c>
      <c r="H313" s="6" t="s">
        <v>45</v>
      </c>
      <c r="I313" s="23" t="s">
        <v>44</v>
      </c>
      <c r="J313" s="6" t="s">
        <v>1155</v>
      </c>
      <c r="K313" s="24" t="s">
        <v>2613</v>
      </c>
      <c r="M313" s="6" t="s">
        <v>1437</v>
      </c>
      <c r="O313" s="9" t="s">
        <v>2266</v>
      </c>
      <c r="P313" s="9" t="s">
        <v>2418</v>
      </c>
      <c r="Q313" s="5" t="s">
        <v>2266</v>
      </c>
      <c r="R313" s="9" t="s">
        <v>2418</v>
      </c>
      <c r="T313" s="36">
        <v>1534</v>
      </c>
    </row>
    <row r="314" spans="1:256" ht="39" hidden="1">
      <c r="A314" s="13" t="s">
        <v>1678</v>
      </c>
      <c r="B314" s="6" t="s">
        <v>2062</v>
      </c>
      <c r="C314" s="6">
        <v>27</v>
      </c>
      <c r="D314" s="6">
        <v>89</v>
      </c>
      <c r="E314" s="6">
        <v>50</v>
      </c>
      <c r="G314" s="6" t="s">
        <v>465</v>
      </c>
      <c r="H314" s="6" t="s">
        <v>823</v>
      </c>
      <c r="I314" s="28" t="s">
        <v>1117</v>
      </c>
      <c r="J314" s="6" t="s">
        <v>1072</v>
      </c>
      <c r="K314" s="24" t="s">
        <v>2613</v>
      </c>
      <c r="M314" s="6" t="s">
        <v>1437</v>
      </c>
      <c r="O314" s="5" t="s">
        <v>2266</v>
      </c>
      <c r="P314" s="5" t="s">
        <v>2418</v>
      </c>
      <c r="Q314" s="5" t="s">
        <v>2266</v>
      </c>
      <c r="R314" s="5" t="s">
        <v>2418</v>
      </c>
      <c r="T314" s="36">
        <v>1534</v>
      </c>
    </row>
    <row r="315" spans="1:256" ht="39" hidden="1">
      <c r="A315" s="13" t="s">
        <v>1678</v>
      </c>
      <c r="B315" s="6" t="s">
        <v>2062</v>
      </c>
      <c r="C315" s="6">
        <v>27</v>
      </c>
      <c r="D315" s="6">
        <v>89</v>
      </c>
      <c r="E315" s="6">
        <v>51</v>
      </c>
      <c r="G315" s="6" t="s">
        <v>465</v>
      </c>
      <c r="H315" s="6" t="s">
        <v>823</v>
      </c>
      <c r="I315" s="28" t="s">
        <v>1117</v>
      </c>
      <c r="J315" s="6" t="s">
        <v>1072</v>
      </c>
      <c r="K315" s="24" t="s">
        <v>2613</v>
      </c>
      <c r="M315" s="6" t="s">
        <v>1437</v>
      </c>
      <c r="O315" s="5" t="s">
        <v>2266</v>
      </c>
      <c r="P315" s="5" t="s">
        <v>2418</v>
      </c>
      <c r="Q315" s="5" t="s">
        <v>2266</v>
      </c>
      <c r="R315" s="5" t="s">
        <v>2418</v>
      </c>
      <c r="T315" s="36">
        <v>1534</v>
      </c>
    </row>
    <row r="316" spans="1:256" ht="52" hidden="1">
      <c r="A316" s="21" t="s">
        <v>1678</v>
      </c>
      <c r="B316" s="16" t="s">
        <v>2062</v>
      </c>
      <c r="C316" s="16">
        <v>27</v>
      </c>
      <c r="D316" s="16">
        <v>90</v>
      </c>
      <c r="E316" s="16">
        <v>4</v>
      </c>
      <c r="F316" s="16"/>
      <c r="G316" s="16" t="s">
        <v>2076</v>
      </c>
      <c r="H316" s="16" t="s">
        <v>2077</v>
      </c>
      <c r="I316" s="26" t="s">
        <v>46</v>
      </c>
      <c r="J316" s="16" t="s">
        <v>2075</v>
      </c>
      <c r="K316" s="24" t="s">
        <v>1991</v>
      </c>
      <c r="M316" s="6" t="s">
        <v>2034</v>
      </c>
      <c r="O316" s="5" t="s">
        <v>2266</v>
      </c>
      <c r="P316" s="5" t="s">
        <v>2418</v>
      </c>
      <c r="Q316" s="5" t="s">
        <v>2418</v>
      </c>
      <c r="R316" s="5" t="s">
        <v>2418</v>
      </c>
      <c r="T316" s="36">
        <v>38024</v>
      </c>
    </row>
    <row r="317" spans="1:256" ht="39" hidden="1">
      <c r="A317" s="13" t="s">
        <v>1678</v>
      </c>
      <c r="B317" s="6" t="s">
        <v>2062</v>
      </c>
      <c r="C317" s="6">
        <v>27</v>
      </c>
      <c r="D317" s="6">
        <v>90</v>
      </c>
      <c r="E317" s="6">
        <v>17</v>
      </c>
      <c r="G317" s="6" t="s">
        <v>1904</v>
      </c>
      <c r="H317" s="6" t="s">
        <v>823</v>
      </c>
      <c r="I317" s="28" t="s">
        <v>41</v>
      </c>
      <c r="J317" s="6" t="s">
        <v>1072</v>
      </c>
      <c r="K317" s="24" t="s">
        <v>2613</v>
      </c>
      <c r="M317" s="6" t="s">
        <v>1437</v>
      </c>
      <c r="O317" s="5" t="s">
        <v>2266</v>
      </c>
      <c r="P317" s="5" t="s">
        <v>2418</v>
      </c>
      <c r="Q317" s="5" t="s">
        <v>2266</v>
      </c>
      <c r="R317" s="5" t="s">
        <v>2418</v>
      </c>
      <c r="T317" s="36">
        <v>1534</v>
      </c>
    </row>
    <row r="318" spans="1:256" s="87" customFormat="1" ht="52" hidden="1">
      <c r="A318" s="21" t="s">
        <v>1678</v>
      </c>
      <c r="B318" s="16" t="s">
        <v>2062</v>
      </c>
      <c r="C318" s="16">
        <v>27</v>
      </c>
      <c r="D318" s="16">
        <v>98</v>
      </c>
      <c r="E318" s="16">
        <v>6</v>
      </c>
      <c r="F318" s="16"/>
      <c r="G318" s="16" t="s">
        <v>2195</v>
      </c>
      <c r="H318" s="16" t="s">
        <v>2074</v>
      </c>
      <c r="I318" s="26" t="s">
        <v>1942</v>
      </c>
      <c r="J318" s="16" t="s">
        <v>1181</v>
      </c>
      <c r="K318" s="24" t="s">
        <v>1991</v>
      </c>
      <c r="L318" s="17" t="s">
        <v>297</v>
      </c>
      <c r="M318" s="6" t="s">
        <v>2034</v>
      </c>
      <c r="N318" s="83" t="s">
        <v>1805</v>
      </c>
      <c r="O318" s="5" t="s">
        <v>2266</v>
      </c>
      <c r="P318" s="5" t="s">
        <v>2418</v>
      </c>
      <c r="Q318" s="5"/>
      <c r="R318" s="5" t="s">
        <v>2418</v>
      </c>
      <c r="S318" s="5"/>
      <c r="T318" s="36">
        <v>38024</v>
      </c>
      <c r="U318" s="87" t="s">
        <v>2639</v>
      </c>
      <c r="V318" s="6"/>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c r="HH318" s="5"/>
      <c r="HI318" s="5"/>
      <c r="HJ318" s="5"/>
      <c r="HK318" s="5"/>
      <c r="HL318" s="5"/>
      <c r="HM318" s="5"/>
      <c r="HN318" s="5"/>
      <c r="HO318" s="5"/>
      <c r="HP318" s="5"/>
      <c r="HQ318" s="5"/>
      <c r="HR318" s="5"/>
      <c r="HS318" s="5"/>
      <c r="HT318" s="5"/>
      <c r="HU318" s="5"/>
      <c r="HV318" s="5"/>
      <c r="HW318" s="5"/>
      <c r="HX318" s="5"/>
      <c r="HY318" s="5"/>
      <c r="HZ318" s="5"/>
      <c r="IA318" s="5"/>
      <c r="IB318" s="5"/>
      <c r="IC318" s="5"/>
      <c r="ID318" s="5"/>
      <c r="IE318" s="5"/>
      <c r="IF318" s="5"/>
      <c r="IG318" s="5"/>
      <c r="IH318" s="5"/>
      <c r="II318" s="5"/>
      <c r="IJ318" s="5"/>
      <c r="IK318" s="5"/>
      <c r="IL318" s="5"/>
      <c r="IM318" s="5"/>
      <c r="IN318" s="5"/>
      <c r="IO318" s="5"/>
      <c r="IP318" s="5"/>
      <c r="IQ318" s="5"/>
      <c r="IR318" s="5"/>
      <c r="IS318" s="5"/>
      <c r="IT318" s="5"/>
      <c r="IU318" s="5"/>
      <c r="IV318" s="5"/>
    </row>
    <row r="319" spans="1:256" s="87" customFormat="1" ht="39" hidden="1">
      <c r="A319" s="13" t="s">
        <v>1678</v>
      </c>
      <c r="B319" s="6" t="s">
        <v>2062</v>
      </c>
      <c r="C319" s="6">
        <v>27</v>
      </c>
      <c r="D319" s="6">
        <v>114</v>
      </c>
      <c r="E319" s="6">
        <v>7</v>
      </c>
      <c r="F319" s="6"/>
      <c r="G319" s="6" t="s">
        <v>1904</v>
      </c>
      <c r="H319" s="6" t="s">
        <v>823</v>
      </c>
      <c r="I319" s="28" t="s">
        <v>41</v>
      </c>
      <c r="J319" s="6" t="s">
        <v>1072</v>
      </c>
      <c r="K319" s="24" t="s">
        <v>2613</v>
      </c>
      <c r="L319" s="6"/>
      <c r="M319" s="6" t="s">
        <v>1437</v>
      </c>
      <c r="N319" s="6"/>
      <c r="O319" s="5" t="s">
        <v>2266</v>
      </c>
      <c r="P319" s="5" t="s">
        <v>2418</v>
      </c>
      <c r="Q319" s="5" t="s">
        <v>2266</v>
      </c>
      <c r="R319" s="5" t="s">
        <v>2418</v>
      </c>
      <c r="S319" s="5"/>
      <c r="T319" s="36">
        <v>1534</v>
      </c>
      <c r="V319" s="6"/>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c r="HH319" s="5"/>
      <c r="HI319" s="5"/>
      <c r="HJ319" s="5"/>
      <c r="HK319" s="5"/>
      <c r="HL319" s="5"/>
      <c r="HM319" s="5"/>
      <c r="HN319" s="5"/>
      <c r="HO319" s="5"/>
      <c r="HP319" s="5"/>
      <c r="HQ319" s="5"/>
      <c r="HR319" s="5"/>
      <c r="HS319" s="5"/>
      <c r="HT319" s="5"/>
      <c r="HU319" s="5"/>
      <c r="HV319" s="5"/>
      <c r="HW319" s="5"/>
      <c r="HX319" s="5"/>
      <c r="HY319" s="5"/>
      <c r="HZ319" s="5"/>
      <c r="IA319" s="5"/>
      <c r="IB319" s="5"/>
      <c r="IC319" s="5"/>
      <c r="ID319" s="5"/>
      <c r="IE319" s="5"/>
      <c r="IF319" s="5"/>
      <c r="IG319" s="5"/>
      <c r="IH319" s="5"/>
      <c r="II319" s="5"/>
      <c r="IJ319" s="5"/>
      <c r="IK319" s="5"/>
      <c r="IL319" s="5"/>
      <c r="IM319" s="5"/>
      <c r="IN319" s="5"/>
      <c r="IO319" s="5"/>
      <c r="IP319" s="5"/>
      <c r="IQ319" s="5"/>
      <c r="IR319" s="5"/>
      <c r="IS319" s="5"/>
      <c r="IT319" s="5"/>
      <c r="IU319" s="5"/>
      <c r="IV319" s="5"/>
    </row>
    <row r="320" spans="1:256" s="87" customFormat="1" ht="26" hidden="1">
      <c r="A320" s="13" t="s">
        <v>1678</v>
      </c>
      <c r="B320" s="6" t="s">
        <v>2062</v>
      </c>
      <c r="C320" s="6">
        <v>27</v>
      </c>
      <c r="D320" s="6">
        <v>119</v>
      </c>
      <c r="E320" s="6">
        <v>1</v>
      </c>
      <c r="F320" s="6"/>
      <c r="G320" s="6" t="s">
        <v>960</v>
      </c>
      <c r="H320" s="6" t="s">
        <v>1322</v>
      </c>
      <c r="I320" s="28" t="s">
        <v>961</v>
      </c>
      <c r="J320" s="6" t="s">
        <v>962</v>
      </c>
      <c r="K320" s="24"/>
      <c r="L320" s="6"/>
      <c r="M320" s="6" t="s">
        <v>1444</v>
      </c>
      <c r="N320" s="6"/>
      <c r="O320" s="9" t="s">
        <v>2418</v>
      </c>
      <c r="P320" s="5" t="s">
        <v>2418</v>
      </c>
      <c r="Q320" s="5" t="s">
        <v>2266</v>
      </c>
      <c r="R320" s="5" t="s">
        <v>2418</v>
      </c>
      <c r="S320" s="5"/>
      <c r="T320" s="36">
        <v>1534</v>
      </c>
      <c r="V320" s="6"/>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c r="HH320" s="5"/>
      <c r="HI320" s="5"/>
      <c r="HJ320" s="5"/>
      <c r="HK320" s="5"/>
      <c r="HL320" s="5"/>
      <c r="HM320" s="5"/>
      <c r="HN320" s="5"/>
      <c r="HO320" s="5"/>
      <c r="HP320" s="5"/>
      <c r="HQ320" s="5"/>
      <c r="HR320" s="5"/>
      <c r="HS320" s="5"/>
      <c r="HT320" s="5"/>
      <c r="HU320" s="5"/>
      <c r="HV320" s="5"/>
      <c r="HW320" s="5"/>
      <c r="HX320" s="5"/>
      <c r="HY320" s="5"/>
      <c r="HZ320" s="5"/>
      <c r="IA320" s="5"/>
      <c r="IB320" s="5"/>
      <c r="IC320" s="5"/>
      <c r="ID320" s="5"/>
      <c r="IE320" s="5"/>
      <c r="IF320" s="5"/>
      <c r="IG320" s="5"/>
      <c r="IH320" s="5"/>
      <c r="II320" s="5"/>
      <c r="IJ320" s="5"/>
      <c r="IK320" s="5"/>
      <c r="IL320" s="5"/>
      <c r="IM320" s="5"/>
      <c r="IN320" s="5"/>
      <c r="IO320" s="5"/>
      <c r="IP320" s="5"/>
      <c r="IQ320" s="5"/>
      <c r="IR320" s="5"/>
      <c r="IS320" s="5"/>
      <c r="IT320" s="5"/>
      <c r="IU320" s="5"/>
      <c r="IV320" s="5"/>
    </row>
    <row r="321" spans="1:256" s="87" customFormat="1" ht="39" hidden="1">
      <c r="A321" s="13" t="s">
        <v>1678</v>
      </c>
      <c r="B321" s="6" t="s">
        <v>2062</v>
      </c>
      <c r="C321" s="6">
        <v>27</v>
      </c>
      <c r="D321" s="6">
        <v>135</v>
      </c>
      <c r="E321" s="6">
        <v>5</v>
      </c>
      <c r="F321" s="6"/>
      <c r="G321" s="6" t="s">
        <v>1113</v>
      </c>
      <c r="H321" s="6" t="s">
        <v>823</v>
      </c>
      <c r="I321" s="28" t="s">
        <v>1114</v>
      </c>
      <c r="J321" s="6" t="s">
        <v>1072</v>
      </c>
      <c r="K321" s="24" t="s">
        <v>2613</v>
      </c>
      <c r="L321" s="6"/>
      <c r="M321" s="6" t="s">
        <v>1437</v>
      </c>
      <c r="N321" s="6"/>
      <c r="O321" s="5" t="s">
        <v>2266</v>
      </c>
      <c r="P321" s="5" t="s">
        <v>2418</v>
      </c>
      <c r="Q321" s="5" t="s">
        <v>2266</v>
      </c>
      <c r="R321" s="5" t="s">
        <v>2418</v>
      </c>
      <c r="S321" s="5"/>
      <c r="T321" s="36">
        <v>1534</v>
      </c>
      <c r="V321" s="6"/>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c r="HH321" s="5"/>
      <c r="HI321" s="5"/>
      <c r="HJ321" s="5"/>
      <c r="HK321" s="5"/>
      <c r="HL321" s="5"/>
      <c r="HM321" s="5"/>
      <c r="HN321" s="5"/>
      <c r="HO321" s="5"/>
      <c r="HP321" s="5"/>
      <c r="HQ321" s="5"/>
      <c r="HR321" s="5"/>
      <c r="HS321" s="5"/>
      <c r="HT321" s="5"/>
      <c r="HU321" s="5"/>
      <c r="HV321" s="5"/>
      <c r="HW321" s="5"/>
      <c r="HX321" s="5"/>
      <c r="HY321" s="5"/>
      <c r="HZ321" s="5"/>
      <c r="IA321" s="5"/>
      <c r="IB321" s="5"/>
      <c r="IC321" s="5"/>
      <c r="ID321" s="5"/>
      <c r="IE321" s="5"/>
      <c r="IF321" s="5"/>
      <c r="IG321" s="5"/>
      <c r="IH321" s="5"/>
      <c r="II321" s="5"/>
      <c r="IJ321" s="5"/>
      <c r="IK321" s="5"/>
      <c r="IL321" s="5"/>
      <c r="IM321" s="5"/>
      <c r="IN321" s="5"/>
      <c r="IO321" s="5"/>
      <c r="IP321" s="5"/>
      <c r="IQ321" s="5"/>
      <c r="IR321" s="5"/>
      <c r="IS321" s="5"/>
      <c r="IT321" s="5"/>
      <c r="IU321" s="5"/>
      <c r="IV321" s="5"/>
    </row>
    <row r="322" spans="1:256" s="87" customFormat="1" ht="39" hidden="1">
      <c r="A322" s="13" t="s">
        <v>1678</v>
      </c>
      <c r="B322" s="6" t="s">
        <v>2062</v>
      </c>
      <c r="C322" s="6">
        <v>27</v>
      </c>
      <c r="D322" s="6">
        <v>138</v>
      </c>
      <c r="E322" s="6">
        <v>2</v>
      </c>
      <c r="F322" s="6"/>
      <c r="G322" s="6" t="s">
        <v>1205</v>
      </c>
      <c r="H322" s="6" t="s">
        <v>972</v>
      </c>
      <c r="I322" s="6" t="s">
        <v>1206</v>
      </c>
      <c r="J322" s="6" t="s">
        <v>991</v>
      </c>
      <c r="K322" s="24"/>
      <c r="L322" s="6" t="s">
        <v>1162</v>
      </c>
      <c r="M322" s="6" t="s">
        <v>1437</v>
      </c>
      <c r="N322" s="6"/>
      <c r="O322" s="5" t="s">
        <v>2266</v>
      </c>
      <c r="P322" s="5" t="s">
        <v>2418</v>
      </c>
      <c r="Q322" s="5" t="s">
        <v>2418</v>
      </c>
      <c r="R322" s="5" t="s">
        <v>2418</v>
      </c>
      <c r="S322" s="5"/>
      <c r="T322" s="36">
        <v>1534</v>
      </c>
      <c r="V322" s="6"/>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c r="HH322" s="5"/>
      <c r="HI322" s="5"/>
      <c r="HJ322" s="5"/>
      <c r="HK322" s="5"/>
      <c r="HL322" s="5"/>
      <c r="HM322" s="5"/>
      <c r="HN322" s="5"/>
      <c r="HO322" s="5"/>
      <c r="HP322" s="5"/>
      <c r="HQ322" s="5"/>
      <c r="HR322" s="5"/>
      <c r="HS322" s="5"/>
      <c r="HT322" s="5"/>
      <c r="HU322" s="5"/>
      <c r="HV322" s="5"/>
      <c r="HW322" s="5"/>
      <c r="HX322" s="5"/>
      <c r="HY322" s="5"/>
      <c r="HZ322" s="5"/>
      <c r="IA322" s="5"/>
      <c r="IB322" s="5"/>
      <c r="IC322" s="5"/>
      <c r="ID322" s="5"/>
      <c r="IE322" s="5"/>
      <c r="IF322" s="5"/>
      <c r="IG322" s="5"/>
      <c r="IH322" s="5"/>
      <c r="II322" s="5"/>
      <c r="IJ322" s="5"/>
      <c r="IK322" s="5"/>
      <c r="IL322" s="5"/>
      <c r="IM322" s="5"/>
      <c r="IN322" s="5"/>
      <c r="IO322" s="5"/>
      <c r="IP322" s="5"/>
      <c r="IQ322" s="5"/>
      <c r="IR322" s="5"/>
      <c r="IS322" s="5"/>
      <c r="IT322" s="5"/>
      <c r="IU322" s="5"/>
      <c r="IV322" s="5"/>
    </row>
    <row r="323" spans="1:256" s="87" customFormat="1" ht="39" hidden="1">
      <c r="A323" s="13" t="s">
        <v>1678</v>
      </c>
      <c r="B323" s="6" t="s">
        <v>2062</v>
      </c>
      <c r="C323" s="6">
        <v>27</v>
      </c>
      <c r="D323" s="6">
        <v>147</v>
      </c>
      <c r="E323" s="6">
        <v>5</v>
      </c>
      <c r="F323" s="6"/>
      <c r="G323" s="6" t="s">
        <v>2397</v>
      </c>
      <c r="H323" s="6" t="s">
        <v>823</v>
      </c>
      <c r="I323" s="28" t="s">
        <v>2364</v>
      </c>
      <c r="J323" s="6" t="s">
        <v>1072</v>
      </c>
      <c r="K323" s="24" t="s">
        <v>2613</v>
      </c>
      <c r="L323" s="6"/>
      <c r="M323" s="6" t="s">
        <v>1437</v>
      </c>
      <c r="N323" s="6"/>
      <c r="O323" s="5" t="s">
        <v>2266</v>
      </c>
      <c r="P323" s="5" t="s">
        <v>2418</v>
      </c>
      <c r="Q323" s="5" t="s">
        <v>2266</v>
      </c>
      <c r="R323" s="5" t="s">
        <v>2418</v>
      </c>
      <c r="S323" s="5"/>
      <c r="T323" s="36">
        <v>1534</v>
      </c>
      <c r="V323" s="6"/>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c r="HH323" s="5"/>
      <c r="HI323" s="5"/>
      <c r="HJ323" s="5"/>
      <c r="HK323" s="5"/>
      <c r="HL323" s="5"/>
      <c r="HM323" s="5"/>
      <c r="HN323" s="5"/>
      <c r="HO323" s="5"/>
      <c r="HP323" s="5"/>
      <c r="HQ323" s="5"/>
      <c r="HR323" s="5"/>
      <c r="HS323" s="5"/>
      <c r="HT323" s="5"/>
      <c r="HU323" s="5"/>
      <c r="HV323" s="5"/>
      <c r="HW323" s="5"/>
      <c r="HX323" s="5"/>
      <c r="HY323" s="5"/>
      <c r="HZ323" s="5"/>
      <c r="IA323" s="5"/>
      <c r="IB323" s="5"/>
      <c r="IC323" s="5"/>
      <c r="ID323" s="5"/>
      <c r="IE323" s="5"/>
      <c r="IF323" s="5"/>
      <c r="IG323" s="5"/>
      <c r="IH323" s="5"/>
      <c r="II323" s="5"/>
      <c r="IJ323" s="5"/>
      <c r="IK323" s="5"/>
      <c r="IL323" s="5"/>
      <c r="IM323" s="5"/>
      <c r="IN323" s="5"/>
      <c r="IO323" s="5"/>
      <c r="IP323" s="5"/>
      <c r="IQ323" s="5"/>
      <c r="IR323" s="5"/>
      <c r="IS323" s="5"/>
      <c r="IT323" s="5"/>
      <c r="IU323" s="5"/>
      <c r="IV323" s="5"/>
    </row>
    <row r="324" spans="1:256" s="87" customFormat="1" ht="26" hidden="1">
      <c r="A324" s="13" t="s">
        <v>1678</v>
      </c>
      <c r="B324" s="6" t="s">
        <v>2304</v>
      </c>
      <c r="C324" s="6">
        <v>28</v>
      </c>
      <c r="D324" s="6">
        <v>14</v>
      </c>
      <c r="E324" s="6">
        <v>25</v>
      </c>
      <c r="F324" s="6"/>
      <c r="G324" s="6" t="s">
        <v>1335</v>
      </c>
      <c r="H324" s="6" t="s">
        <v>717</v>
      </c>
      <c r="I324" s="6" t="s">
        <v>1336</v>
      </c>
      <c r="J324" s="6" t="s">
        <v>991</v>
      </c>
      <c r="K324" s="24"/>
      <c r="L324" s="6" t="s">
        <v>1333</v>
      </c>
      <c r="M324" s="6" t="s">
        <v>1438</v>
      </c>
      <c r="N324" s="6" t="s">
        <v>1073</v>
      </c>
      <c r="O324" s="5" t="s">
        <v>2266</v>
      </c>
      <c r="P324" s="5" t="s">
        <v>2418</v>
      </c>
      <c r="Q324" s="5" t="s">
        <v>2418</v>
      </c>
      <c r="R324" s="5" t="s">
        <v>2418</v>
      </c>
      <c r="S324" s="5"/>
      <c r="T324" s="36">
        <v>1534</v>
      </c>
      <c r="V324" s="6"/>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c r="HH324" s="5"/>
      <c r="HI324" s="5"/>
      <c r="HJ324" s="5"/>
      <c r="HK324" s="5"/>
      <c r="HL324" s="5"/>
      <c r="HM324" s="5"/>
      <c r="HN324" s="5"/>
      <c r="HO324" s="5"/>
      <c r="HP324" s="5"/>
      <c r="HQ324" s="5"/>
      <c r="HR324" s="5"/>
      <c r="HS324" s="5"/>
      <c r="HT324" s="5"/>
      <c r="HU324" s="5"/>
      <c r="HV324" s="5"/>
      <c r="HW324" s="5"/>
      <c r="HX324" s="5"/>
      <c r="HY324" s="5"/>
      <c r="HZ324" s="5"/>
      <c r="IA324" s="5"/>
      <c r="IB324" s="5"/>
      <c r="IC324" s="5"/>
      <c r="ID324" s="5"/>
      <c r="IE324" s="5"/>
      <c r="IF324" s="5"/>
      <c r="IG324" s="5"/>
      <c r="IH324" s="5"/>
      <c r="II324" s="5"/>
      <c r="IJ324" s="5"/>
      <c r="IK324" s="5"/>
      <c r="IL324" s="5"/>
      <c r="IM324" s="5"/>
      <c r="IN324" s="5"/>
      <c r="IO324" s="5"/>
      <c r="IP324" s="5"/>
      <c r="IQ324" s="5"/>
      <c r="IR324" s="5"/>
      <c r="IS324" s="5"/>
      <c r="IT324" s="5"/>
      <c r="IU324" s="5"/>
      <c r="IV324" s="5"/>
    </row>
    <row r="325" spans="1:256" s="87" customFormat="1" ht="26" hidden="1">
      <c r="A325" s="13" t="s">
        <v>1678</v>
      </c>
      <c r="B325" s="6" t="s">
        <v>2304</v>
      </c>
      <c r="C325" s="6">
        <v>28</v>
      </c>
      <c r="D325" s="6">
        <v>14</v>
      </c>
      <c r="E325" s="6">
        <v>25</v>
      </c>
      <c r="F325" s="6"/>
      <c r="G325" s="6" t="s">
        <v>1337</v>
      </c>
      <c r="H325" s="6" t="s">
        <v>1334</v>
      </c>
      <c r="I325" s="6" t="s">
        <v>1336</v>
      </c>
      <c r="J325" s="6" t="s">
        <v>991</v>
      </c>
      <c r="K325" s="24"/>
      <c r="L325" s="6"/>
      <c r="M325" s="6" t="s">
        <v>1444</v>
      </c>
      <c r="N325" s="6"/>
      <c r="O325" s="5" t="s">
        <v>2418</v>
      </c>
      <c r="P325" s="5" t="s">
        <v>2418</v>
      </c>
      <c r="Q325" s="5" t="s">
        <v>2266</v>
      </c>
      <c r="R325" s="5" t="s">
        <v>2418</v>
      </c>
      <c r="S325" s="5"/>
      <c r="T325" s="36">
        <v>1534</v>
      </c>
      <c r="V325" s="6"/>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c r="HH325" s="5"/>
      <c r="HI325" s="5"/>
      <c r="HJ325" s="5"/>
      <c r="HK325" s="5"/>
      <c r="HL325" s="5"/>
      <c r="HM325" s="5"/>
      <c r="HN325" s="5"/>
      <c r="HO325" s="5"/>
      <c r="HP325" s="5"/>
      <c r="HQ325" s="5"/>
      <c r="HR325" s="5"/>
      <c r="HS325" s="5"/>
      <c r="HT325" s="5"/>
      <c r="HU325" s="5"/>
      <c r="HV325" s="5"/>
      <c r="HW325" s="5"/>
      <c r="HX325" s="5"/>
      <c r="HY325" s="5"/>
      <c r="HZ325" s="5"/>
      <c r="IA325" s="5"/>
      <c r="IB325" s="5"/>
      <c r="IC325" s="5"/>
      <c r="ID325" s="5"/>
      <c r="IE325" s="5"/>
      <c r="IF325" s="5"/>
      <c r="IG325" s="5"/>
      <c r="IH325" s="5"/>
      <c r="II325" s="5"/>
      <c r="IJ325" s="5"/>
      <c r="IK325" s="5"/>
      <c r="IL325" s="5"/>
      <c r="IM325" s="5"/>
      <c r="IN325" s="5"/>
      <c r="IO325" s="5"/>
      <c r="IP325" s="5"/>
      <c r="IQ325" s="5"/>
      <c r="IR325" s="5"/>
      <c r="IS325" s="5"/>
      <c r="IT325" s="5"/>
      <c r="IU325" s="5"/>
      <c r="IV325" s="5"/>
    </row>
    <row r="326" spans="1:256" s="87" customFormat="1" ht="39" hidden="1">
      <c r="A326" s="13" t="s">
        <v>1678</v>
      </c>
      <c r="B326" s="6" t="s">
        <v>2304</v>
      </c>
      <c r="C326" s="6">
        <v>28</v>
      </c>
      <c r="D326" s="6">
        <v>29</v>
      </c>
      <c r="E326" s="6">
        <v>1</v>
      </c>
      <c r="F326" s="6"/>
      <c r="G326" s="6" t="s">
        <v>1340</v>
      </c>
      <c r="H326" s="6" t="s">
        <v>2281</v>
      </c>
      <c r="I326" s="6" t="s">
        <v>1341</v>
      </c>
      <c r="J326" s="6" t="s">
        <v>1714</v>
      </c>
      <c r="K326" s="24" t="s">
        <v>2613</v>
      </c>
      <c r="L326" s="6" t="s">
        <v>1342</v>
      </c>
      <c r="M326" s="6" t="s">
        <v>1437</v>
      </c>
      <c r="N326" s="6"/>
      <c r="O326" s="5" t="s">
        <v>2266</v>
      </c>
      <c r="P326" s="5" t="s">
        <v>2418</v>
      </c>
      <c r="Q326" s="5" t="s">
        <v>2266</v>
      </c>
      <c r="R326" s="5" t="s">
        <v>2418</v>
      </c>
      <c r="S326" s="5"/>
      <c r="T326" s="36">
        <v>1534</v>
      </c>
      <c r="V326" s="6"/>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c r="HH326" s="5"/>
      <c r="HI326" s="5"/>
      <c r="HJ326" s="5"/>
      <c r="HK326" s="5"/>
      <c r="HL326" s="5"/>
      <c r="HM326" s="5"/>
      <c r="HN326" s="5"/>
      <c r="HO326" s="5"/>
      <c r="HP326" s="5"/>
      <c r="HQ326" s="5"/>
      <c r="HR326" s="5"/>
      <c r="HS326" s="5"/>
      <c r="HT326" s="5"/>
      <c r="HU326" s="5"/>
      <c r="HV326" s="5"/>
      <c r="HW326" s="5"/>
      <c r="HX326" s="5"/>
      <c r="HY326" s="5"/>
      <c r="HZ326" s="5"/>
      <c r="IA326" s="5"/>
      <c r="IB326" s="5"/>
      <c r="IC326" s="5"/>
      <c r="ID326" s="5"/>
      <c r="IE326" s="5"/>
      <c r="IF326" s="5"/>
      <c r="IG326" s="5"/>
      <c r="IH326" s="5"/>
      <c r="II326" s="5"/>
      <c r="IJ326" s="5"/>
      <c r="IK326" s="5"/>
      <c r="IL326" s="5"/>
      <c r="IM326" s="5"/>
      <c r="IN326" s="5"/>
      <c r="IO326" s="5"/>
      <c r="IP326" s="5"/>
      <c r="IQ326" s="5"/>
      <c r="IR326" s="5"/>
      <c r="IS326" s="5"/>
      <c r="IT326" s="5"/>
      <c r="IU326" s="5"/>
      <c r="IV326" s="5"/>
    </row>
    <row r="327" spans="1:256" s="87" customFormat="1" ht="39" hidden="1">
      <c r="A327" s="13" t="s">
        <v>1678</v>
      </c>
      <c r="B327" s="6" t="s">
        <v>2351</v>
      </c>
      <c r="C327" s="6">
        <v>29</v>
      </c>
      <c r="D327" s="6">
        <v>7</v>
      </c>
      <c r="E327" s="6">
        <v>13</v>
      </c>
      <c r="F327" s="6"/>
      <c r="G327" s="6" t="s">
        <v>1345</v>
      </c>
      <c r="H327" s="6" t="s">
        <v>976</v>
      </c>
      <c r="I327" s="6" t="s">
        <v>1346</v>
      </c>
      <c r="J327" s="6" t="s">
        <v>991</v>
      </c>
      <c r="K327" s="24"/>
      <c r="L327" s="6"/>
      <c r="M327" s="6" t="s">
        <v>1437</v>
      </c>
      <c r="N327" s="6"/>
      <c r="O327" s="5" t="s">
        <v>2266</v>
      </c>
      <c r="P327" s="5" t="s">
        <v>2418</v>
      </c>
      <c r="Q327" s="5" t="s">
        <v>2266</v>
      </c>
      <c r="R327" s="5" t="s">
        <v>2418</v>
      </c>
      <c r="S327" s="5"/>
      <c r="T327" s="36">
        <v>1534</v>
      </c>
      <c r="V327" s="6"/>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c r="HH327" s="5"/>
      <c r="HI327" s="5"/>
      <c r="HJ327" s="5"/>
      <c r="HK327" s="5"/>
      <c r="HL327" s="5"/>
      <c r="HM327" s="5"/>
      <c r="HN327" s="5"/>
      <c r="HO327" s="5"/>
      <c r="HP327" s="5"/>
      <c r="HQ327" s="5"/>
      <c r="HR327" s="5"/>
      <c r="HS327" s="5"/>
      <c r="HT327" s="5"/>
      <c r="HU327" s="5"/>
      <c r="HV327" s="5"/>
      <c r="HW327" s="5"/>
      <c r="HX327" s="5"/>
      <c r="HY327" s="5"/>
      <c r="HZ327" s="5"/>
      <c r="IA327" s="5"/>
      <c r="IB327" s="5"/>
      <c r="IC327" s="5"/>
      <c r="ID327" s="5"/>
      <c r="IE327" s="5"/>
      <c r="IF327" s="5"/>
      <c r="IG327" s="5"/>
      <c r="IH327" s="5"/>
      <c r="II327" s="5"/>
      <c r="IJ327" s="5"/>
      <c r="IK327" s="5"/>
      <c r="IL327" s="5"/>
      <c r="IM327" s="5"/>
      <c r="IN327" s="5"/>
      <c r="IO327" s="5"/>
      <c r="IP327" s="5"/>
      <c r="IQ327" s="5"/>
      <c r="IR327" s="5"/>
      <c r="IS327" s="5"/>
      <c r="IT327" s="5"/>
      <c r="IU327" s="5"/>
      <c r="IV327" s="5"/>
    </row>
    <row r="328" spans="1:256" s="87" customFormat="1" ht="39" hidden="1">
      <c r="A328" s="13" t="s">
        <v>1678</v>
      </c>
      <c r="B328" s="6" t="s">
        <v>2351</v>
      </c>
      <c r="C328" s="6">
        <v>29</v>
      </c>
      <c r="D328" s="6">
        <v>8</v>
      </c>
      <c r="E328" s="6">
        <v>8</v>
      </c>
      <c r="F328" s="6"/>
      <c r="G328" s="6" t="s">
        <v>1347</v>
      </c>
      <c r="H328" s="6" t="s">
        <v>1348</v>
      </c>
      <c r="I328" s="28" t="s">
        <v>1349</v>
      </c>
      <c r="J328" s="6" t="s">
        <v>1714</v>
      </c>
      <c r="K328" s="24" t="s">
        <v>2613</v>
      </c>
      <c r="L328" s="6"/>
      <c r="M328" s="6" t="s">
        <v>1437</v>
      </c>
      <c r="N328" s="6"/>
      <c r="O328" s="5" t="s">
        <v>2266</v>
      </c>
      <c r="P328" s="5" t="s">
        <v>2418</v>
      </c>
      <c r="Q328" s="5" t="s">
        <v>2266</v>
      </c>
      <c r="R328" s="5" t="s">
        <v>2418</v>
      </c>
      <c r="S328" s="5"/>
      <c r="T328" s="36">
        <v>1534</v>
      </c>
      <c r="V328" s="6"/>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c r="HH328" s="5"/>
      <c r="HI328" s="5"/>
      <c r="HJ328" s="5"/>
      <c r="HK328" s="5"/>
      <c r="HL328" s="5"/>
      <c r="HM328" s="5"/>
      <c r="HN328" s="5"/>
      <c r="HO328" s="5"/>
      <c r="HP328" s="5"/>
      <c r="HQ328" s="5"/>
      <c r="HR328" s="5"/>
      <c r="HS328" s="5"/>
      <c r="HT328" s="5"/>
      <c r="HU328" s="5"/>
      <c r="HV328" s="5"/>
      <c r="HW328" s="5"/>
      <c r="HX328" s="5"/>
      <c r="HY328" s="5"/>
      <c r="HZ328" s="5"/>
      <c r="IA328" s="5"/>
      <c r="IB328" s="5"/>
      <c r="IC328" s="5"/>
      <c r="ID328" s="5"/>
      <c r="IE328" s="5"/>
      <c r="IF328" s="5"/>
      <c r="IG328" s="5"/>
      <c r="IH328" s="5"/>
      <c r="II328" s="5"/>
      <c r="IJ328" s="5"/>
      <c r="IK328" s="5"/>
      <c r="IL328" s="5"/>
      <c r="IM328" s="5"/>
      <c r="IN328" s="5"/>
      <c r="IO328" s="5"/>
      <c r="IP328" s="5"/>
      <c r="IQ328" s="5"/>
      <c r="IR328" s="5"/>
      <c r="IS328" s="5"/>
      <c r="IT328" s="5"/>
      <c r="IU328" s="5"/>
      <c r="IV328" s="5"/>
    </row>
    <row r="329" spans="1:256" s="87" customFormat="1" ht="39" hidden="1">
      <c r="A329" s="13" t="s">
        <v>1678</v>
      </c>
      <c r="B329" s="6" t="s">
        <v>2351</v>
      </c>
      <c r="C329" s="6">
        <v>29</v>
      </c>
      <c r="D329" s="6">
        <v>14</v>
      </c>
      <c r="E329" s="6">
        <v>4</v>
      </c>
      <c r="F329" s="6"/>
      <c r="G329" s="6" t="s">
        <v>1217</v>
      </c>
      <c r="H329" s="6" t="s">
        <v>972</v>
      </c>
      <c r="I329" s="6" t="s">
        <v>1315</v>
      </c>
      <c r="J329" s="6" t="s">
        <v>991</v>
      </c>
      <c r="K329" s="24"/>
      <c r="L329" s="6" t="s">
        <v>1162</v>
      </c>
      <c r="M329" s="6" t="s">
        <v>1437</v>
      </c>
      <c r="N329" s="6"/>
      <c r="O329" s="5" t="s">
        <v>2266</v>
      </c>
      <c r="P329" s="5" t="s">
        <v>2418</v>
      </c>
      <c r="Q329" s="5" t="s">
        <v>2418</v>
      </c>
      <c r="R329" s="5" t="s">
        <v>2418</v>
      </c>
      <c r="S329" s="5"/>
      <c r="T329" s="36">
        <v>1534</v>
      </c>
      <c r="V329" s="6"/>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c r="HH329" s="5"/>
      <c r="HI329" s="5"/>
      <c r="HJ329" s="5"/>
      <c r="HK329" s="5"/>
      <c r="HL329" s="5"/>
      <c r="HM329" s="5"/>
      <c r="HN329" s="5"/>
      <c r="HO329" s="5"/>
      <c r="HP329" s="5"/>
      <c r="HQ329" s="5"/>
      <c r="HR329" s="5"/>
      <c r="HS329" s="5"/>
      <c r="HT329" s="5"/>
      <c r="HU329" s="5"/>
      <c r="HV329" s="5"/>
      <c r="HW329" s="5"/>
      <c r="HX329" s="5"/>
      <c r="HY329" s="5"/>
      <c r="HZ329" s="5"/>
      <c r="IA329" s="5"/>
      <c r="IB329" s="5"/>
      <c r="IC329" s="5"/>
      <c r="ID329" s="5"/>
      <c r="IE329" s="5"/>
      <c r="IF329" s="5"/>
      <c r="IG329" s="5"/>
      <c r="IH329" s="5"/>
      <c r="II329" s="5"/>
      <c r="IJ329" s="5"/>
      <c r="IK329" s="5"/>
      <c r="IL329" s="5"/>
      <c r="IM329" s="5"/>
      <c r="IN329" s="5"/>
      <c r="IO329" s="5"/>
      <c r="IP329" s="5"/>
      <c r="IQ329" s="5"/>
      <c r="IR329" s="5"/>
      <c r="IS329" s="5"/>
      <c r="IT329" s="5"/>
      <c r="IU329" s="5"/>
      <c r="IV329" s="5"/>
    </row>
    <row r="330" spans="1:256" s="87" customFormat="1" ht="39" hidden="1">
      <c r="A330" s="13" t="s">
        <v>1678</v>
      </c>
      <c r="B330" s="6" t="s">
        <v>2351</v>
      </c>
      <c r="C330" s="6">
        <v>29</v>
      </c>
      <c r="D330" s="6">
        <v>16</v>
      </c>
      <c r="E330" s="6">
        <v>4</v>
      </c>
      <c r="F330" s="6"/>
      <c r="G330" s="6" t="s">
        <v>1316</v>
      </c>
      <c r="H330" s="6" t="s">
        <v>1847</v>
      </c>
      <c r="I330" s="6" t="s">
        <v>1317</v>
      </c>
      <c r="J330" s="6" t="s">
        <v>2033</v>
      </c>
      <c r="K330" s="24"/>
      <c r="L330" s="6"/>
      <c r="M330" s="6" t="s">
        <v>1437</v>
      </c>
      <c r="N330" s="6"/>
      <c r="O330" s="5" t="s">
        <v>2266</v>
      </c>
      <c r="P330" s="5" t="s">
        <v>2418</v>
      </c>
      <c r="Q330" s="5" t="s">
        <v>2266</v>
      </c>
      <c r="R330" s="5" t="s">
        <v>2418</v>
      </c>
      <c r="S330" s="5"/>
      <c r="T330" s="36">
        <v>1534</v>
      </c>
      <c r="V330" s="6"/>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c r="HH330" s="5"/>
      <c r="HI330" s="5"/>
      <c r="HJ330" s="5"/>
      <c r="HK330" s="5"/>
      <c r="HL330" s="5"/>
      <c r="HM330" s="5"/>
      <c r="HN330" s="5"/>
      <c r="HO330" s="5"/>
      <c r="HP330" s="5"/>
      <c r="HQ330" s="5"/>
      <c r="HR330" s="5"/>
      <c r="HS330" s="5"/>
      <c r="HT330" s="5"/>
      <c r="HU330" s="5"/>
      <c r="HV330" s="5"/>
      <c r="HW330" s="5"/>
      <c r="HX330" s="5"/>
      <c r="HY330" s="5"/>
      <c r="HZ330" s="5"/>
      <c r="IA330" s="5"/>
      <c r="IB330" s="5"/>
      <c r="IC330" s="5"/>
      <c r="ID330" s="5"/>
      <c r="IE330" s="5"/>
      <c r="IF330" s="5"/>
      <c r="IG330" s="5"/>
      <c r="IH330" s="5"/>
      <c r="II330" s="5"/>
      <c r="IJ330" s="5"/>
      <c r="IK330" s="5"/>
      <c r="IL330" s="5"/>
      <c r="IM330" s="5"/>
      <c r="IN330" s="5"/>
      <c r="IO330" s="5"/>
      <c r="IP330" s="5"/>
      <c r="IQ330" s="5"/>
      <c r="IR330" s="5"/>
      <c r="IS330" s="5"/>
      <c r="IT330" s="5"/>
      <c r="IU330" s="5"/>
      <c r="IV330" s="5"/>
    </row>
    <row r="331" spans="1:256" s="87" customFormat="1" ht="39" hidden="1">
      <c r="A331" s="13" t="s">
        <v>1678</v>
      </c>
      <c r="B331" s="6" t="s">
        <v>2351</v>
      </c>
      <c r="C331" s="6">
        <v>29</v>
      </c>
      <c r="D331" s="6">
        <v>16</v>
      </c>
      <c r="E331" s="6">
        <v>22</v>
      </c>
      <c r="F331" s="6"/>
      <c r="G331" s="6" t="s">
        <v>38</v>
      </c>
      <c r="H331" s="16" t="s">
        <v>1103</v>
      </c>
      <c r="I331" s="6" t="s">
        <v>1241</v>
      </c>
      <c r="J331" s="16" t="s">
        <v>1104</v>
      </c>
      <c r="K331" s="5"/>
      <c r="L331" s="6" t="s">
        <v>233</v>
      </c>
      <c r="M331" s="6" t="s">
        <v>1187</v>
      </c>
      <c r="N331" s="6"/>
      <c r="O331" s="5" t="s">
        <v>2266</v>
      </c>
      <c r="P331" s="5" t="s">
        <v>2418</v>
      </c>
      <c r="Q331" s="5" t="s">
        <v>2418</v>
      </c>
      <c r="R331" s="5" t="s">
        <v>2418</v>
      </c>
      <c r="S331" s="5"/>
      <c r="T331" s="36">
        <v>1534</v>
      </c>
      <c r="V331" s="6"/>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c r="HH331" s="5"/>
      <c r="HI331" s="5"/>
      <c r="HJ331" s="5"/>
      <c r="HK331" s="5"/>
      <c r="HL331" s="5"/>
      <c r="HM331" s="5"/>
      <c r="HN331" s="5"/>
      <c r="HO331" s="5"/>
      <c r="HP331" s="5"/>
      <c r="HQ331" s="5"/>
      <c r="HR331" s="5"/>
      <c r="HS331" s="5"/>
      <c r="HT331" s="5"/>
      <c r="HU331" s="5"/>
      <c r="HV331" s="5"/>
      <c r="HW331" s="5"/>
      <c r="HX331" s="5"/>
      <c r="HY331" s="5"/>
      <c r="HZ331" s="5"/>
      <c r="IA331" s="5"/>
      <c r="IB331" s="5"/>
      <c r="IC331" s="5"/>
      <c r="ID331" s="5"/>
      <c r="IE331" s="5"/>
      <c r="IF331" s="5"/>
      <c r="IG331" s="5"/>
      <c r="IH331" s="5"/>
      <c r="II331" s="5"/>
      <c r="IJ331" s="5"/>
      <c r="IK331" s="5"/>
      <c r="IL331" s="5"/>
      <c r="IM331" s="5"/>
      <c r="IN331" s="5"/>
      <c r="IO331" s="5"/>
      <c r="IP331" s="5"/>
      <c r="IQ331" s="5"/>
      <c r="IR331" s="5"/>
      <c r="IS331" s="5"/>
      <c r="IT331" s="5"/>
      <c r="IU331" s="5"/>
      <c r="IV331" s="5"/>
    </row>
    <row r="332" spans="1:256" s="87" customFormat="1" ht="26" hidden="1">
      <c r="A332" s="13" t="s">
        <v>1678</v>
      </c>
      <c r="B332" s="6" t="s">
        <v>2351</v>
      </c>
      <c r="C332" s="6">
        <v>29</v>
      </c>
      <c r="D332" s="6">
        <v>26</v>
      </c>
      <c r="E332" s="6">
        <v>14</v>
      </c>
      <c r="F332" s="6"/>
      <c r="G332" s="6" t="s">
        <v>1029</v>
      </c>
      <c r="H332" s="6" t="s">
        <v>1030</v>
      </c>
      <c r="I332" s="6" t="s">
        <v>1031</v>
      </c>
      <c r="J332" s="6" t="s">
        <v>998</v>
      </c>
      <c r="K332" s="24"/>
      <c r="L332" s="6"/>
      <c r="M332" s="6" t="s">
        <v>1438</v>
      </c>
      <c r="N332" s="6"/>
      <c r="O332" s="5" t="s">
        <v>2266</v>
      </c>
      <c r="P332" s="5" t="s">
        <v>2418</v>
      </c>
      <c r="Q332" s="5" t="s">
        <v>2418</v>
      </c>
      <c r="R332" s="5" t="s">
        <v>2418</v>
      </c>
      <c r="S332" s="5"/>
      <c r="T332" s="36">
        <v>1534</v>
      </c>
      <c r="V332" s="6"/>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c r="HH332" s="5"/>
      <c r="HI332" s="5"/>
      <c r="HJ332" s="5"/>
      <c r="HK332" s="5"/>
      <c r="HL332" s="5"/>
      <c r="HM332" s="5"/>
      <c r="HN332" s="5"/>
      <c r="HO332" s="5"/>
      <c r="HP332" s="5"/>
      <c r="HQ332" s="5"/>
      <c r="HR332" s="5"/>
      <c r="HS332" s="5"/>
      <c r="HT332" s="5"/>
      <c r="HU332" s="5"/>
      <c r="HV332" s="5"/>
      <c r="HW332" s="5"/>
      <c r="HX332" s="5"/>
      <c r="HY332" s="5"/>
      <c r="HZ332" s="5"/>
      <c r="IA332" s="5"/>
      <c r="IB332" s="5"/>
      <c r="IC332" s="5"/>
      <c r="ID332" s="5"/>
      <c r="IE332" s="5"/>
      <c r="IF332" s="5"/>
      <c r="IG332" s="5"/>
      <c r="IH332" s="5"/>
      <c r="II332" s="5"/>
      <c r="IJ332" s="5"/>
      <c r="IK332" s="5"/>
      <c r="IL332" s="5"/>
      <c r="IM332" s="5"/>
      <c r="IN332" s="5"/>
      <c r="IO332" s="5"/>
      <c r="IP332" s="5"/>
      <c r="IQ332" s="5"/>
      <c r="IR332" s="5"/>
      <c r="IS332" s="5"/>
      <c r="IT332" s="5"/>
      <c r="IU332" s="5"/>
      <c r="IV332" s="5"/>
    </row>
    <row r="333" spans="1:256" s="87" customFormat="1" ht="39" hidden="1">
      <c r="A333" s="13" t="s">
        <v>1678</v>
      </c>
      <c r="B333" s="6" t="s">
        <v>2351</v>
      </c>
      <c r="C333" s="6">
        <v>29</v>
      </c>
      <c r="D333" s="6">
        <v>33</v>
      </c>
      <c r="E333" s="6">
        <v>14</v>
      </c>
      <c r="F333" s="6"/>
      <c r="G333" s="6" t="s">
        <v>1261</v>
      </c>
      <c r="H333" s="6" t="s">
        <v>1263</v>
      </c>
      <c r="I333" s="6" t="s">
        <v>1262</v>
      </c>
      <c r="J333" s="6" t="s">
        <v>1714</v>
      </c>
      <c r="K333" s="24" t="s">
        <v>2613</v>
      </c>
      <c r="L333" s="6"/>
      <c r="M333" s="6" t="s">
        <v>1437</v>
      </c>
      <c r="N333" s="6"/>
      <c r="O333" s="5" t="s">
        <v>2266</v>
      </c>
      <c r="P333" s="5" t="s">
        <v>2418</v>
      </c>
      <c r="Q333" s="5" t="s">
        <v>2266</v>
      </c>
      <c r="R333" s="5" t="s">
        <v>2418</v>
      </c>
      <c r="S333" s="5"/>
      <c r="T333" s="36">
        <v>1534</v>
      </c>
      <c r="V333" s="6"/>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c r="HH333" s="5"/>
      <c r="HI333" s="5"/>
      <c r="HJ333" s="5"/>
      <c r="HK333" s="5"/>
      <c r="HL333" s="5"/>
      <c r="HM333" s="5"/>
      <c r="HN333" s="5"/>
      <c r="HO333" s="5"/>
      <c r="HP333" s="5"/>
      <c r="HQ333" s="5"/>
      <c r="HR333" s="5"/>
      <c r="HS333" s="5"/>
      <c r="HT333" s="5"/>
      <c r="HU333" s="5"/>
      <c r="HV333" s="5"/>
      <c r="HW333" s="5"/>
      <c r="HX333" s="5"/>
      <c r="HY333" s="5"/>
      <c r="HZ333" s="5"/>
      <c r="IA333" s="5"/>
      <c r="IB333" s="5"/>
      <c r="IC333" s="5"/>
      <c r="ID333" s="5"/>
      <c r="IE333" s="5"/>
      <c r="IF333" s="5"/>
      <c r="IG333" s="5"/>
      <c r="IH333" s="5"/>
      <c r="II333" s="5"/>
      <c r="IJ333" s="5"/>
      <c r="IK333" s="5"/>
      <c r="IL333" s="5"/>
      <c r="IM333" s="5"/>
      <c r="IN333" s="5"/>
      <c r="IO333" s="5"/>
      <c r="IP333" s="5"/>
      <c r="IQ333" s="5"/>
      <c r="IR333" s="5"/>
      <c r="IS333" s="5"/>
      <c r="IT333" s="5"/>
      <c r="IU333" s="5"/>
      <c r="IV333" s="5"/>
    </row>
    <row r="334" spans="1:256" ht="26" hidden="1">
      <c r="A334" s="13" t="s">
        <v>1678</v>
      </c>
      <c r="B334" s="6" t="s">
        <v>2351</v>
      </c>
      <c r="C334" s="6">
        <v>29</v>
      </c>
      <c r="D334" s="6">
        <v>39</v>
      </c>
      <c r="E334" s="6">
        <v>20</v>
      </c>
      <c r="G334" s="6" t="s">
        <v>1264</v>
      </c>
      <c r="H334" s="6" t="s">
        <v>717</v>
      </c>
      <c r="I334" s="6" t="s">
        <v>1265</v>
      </c>
      <c r="J334" s="6" t="s">
        <v>991</v>
      </c>
      <c r="L334" s="6" t="s">
        <v>1333</v>
      </c>
      <c r="M334" s="6" t="s">
        <v>1438</v>
      </c>
      <c r="N334" s="6" t="s">
        <v>1073</v>
      </c>
      <c r="O334" s="5" t="s">
        <v>2266</v>
      </c>
      <c r="P334" s="5" t="s">
        <v>2418</v>
      </c>
      <c r="Q334" s="5" t="s">
        <v>2418</v>
      </c>
      <c r="R334" s="5" t="s">
        <v>2418</v>
      </c>
      <c r="T334" s="36">
        <v>1534</v>
      </c>
    </row>
    <row r="335" spans="1:256" ht="26" hidden="1">
      <c r="A335" s="13" t="s">
        <v>1678</v>
      </c>
      <c r="B335" s="6" t="s">
        <v>2351</v>
      </c>
      <c r="C335" s="6">
        <v>29</v>
      </c>
      <c r="D335" s="6">
        <v>39</v>
      </c>
      <c r="E335" s="6">
        <v>20</v>
      </c>
      <c r="G335" s="6" t="s">
        <v>1266</v>
      </c>
      <c r="H335" s="6" t="s">
        <v>1334</v>
      </c>
      <c r="I335" s="6" t="s">
        <v>1265</v>
      </c>
      <c r="J335" s="6" t="s">
        <v>991</v>
      </c>
      <c r="M335" s="6" t="s">
        <v>1444</v>
      </c>
      <c r="O335" s="5" t="s">
        <v>2418</v>
      </c>
      <c r="P335" s="5" t="s">
        <v>2418</v>
      </c>
      <c r="Q335" s="5" t="s">
        <v>2266</v>
      </c>
      <c r="R335" s="5" t="s">
        <v>2418</v>
      </c>
      <c r="T335" s="36">
        <v>1534</v>
      </c>
    </row>
    <row r="336" spans="1:256" ht="26" hidden="1">
      <c r="A336" s="13" t="s">
        <v>1678</v>
      </c>
      <c r="B336" s="6" t="s">
        <v>2130</v>
      </c>
      <c r="C336" s="6">
        <v>31</v>
      </c>
      <c r="D336" s="6">
        <v>2</v>
      </c>
      <c r="E336" s="6">
        <v>21</v>
      </c>
      <c r="G336" s="6" t="s">
        <v>1414</v>
      </c>
      <c r="H336" s="6" t="s">
        <v>2074</v>
      </c>
      <c r="I336" s="28" t="s">
        <v>1415</v>
      </c>
      <c r="J336" s="6" t="s">
        <v>1416</v>
      </c>
      <c r="M336" s="6" t="s">
        <v>1438</v>
      </c>
      <c r="O336" s="5" t="s">
        <v>2266</v>
      </c>
      <c r="P336" s="5" t="s">
        <v>2418</v>
      </c>
      <c r="Q336" s="5" t="s">
        <v>2418</v>
      </c>
      <c r="R336" s="5" t="s">
        <v>2418</v>
      </c>
      <c r="T336" s="36">
        <v>1534</v>
      </c>
    </row>
    <row r="337" spans="1:20" ht="39" hidden="1">
      <c r="A337" s="13" t="s">
        <v>1678</v>
      </c>
      <c r="B337" s="6" t="s">
        <v>508</v>
      </c>
      <c r="C337" s="6">
        <v>32</v>
      </c>
      <c r="D337" s="6">
        <v>2</v>
      </c>
      <c r="E337" s="6">
        <v>19</v>
      </c>
      <c r="G337" s="6" t="s">
        <v>1419</v>
      </c>
      <c r="H337" s="6" t="s">
        <v>1420</v>
      </c>
      <c r="I337" s="28" t="s">
        <v>1421</v>
      </c>
      <c r="J337" s="6" t="s">
        <v>1422</v>
      </c>
      <c r="M337" s="6" t="s">
        <v>1437</v>
      </c>
      <c r="O337" s="5" t="s">
        <v>2266</v>
      </c>
      <c r="P337" s="5" t="s">
        <v>2418</v>
      </c>
      <c r="Q337" s="5" t="s">
        <v>2266</v>
      </c>
      <c r="R337" s="5" t="s">
        <v>2418</v>
      </c>
      <c r="T337" s="36">
        <v>1534</v>
      </c>
    </row>
    <row r="338" spans="1:20" ht="39" hidden="1">
      <c r="A338" s="13" t="s">
        <v>1678</v>
      </c>
      <c r="B338" s="6" t="s">
        <v>508</v>
      </c>
      <c r="C338" s="6">
        <v>32</v>
      </c>
      <c r="D338" s="6">
        <v>3</v>
      </c>
      <c r="E338" s="6">
        <v>58</v>
      </c>
      <c r="G338" s="6" t="s">
        <v>1423</v>
      </c>
      <c r="H338" s="6" t="s">
        <v>1847</v>
      </c>
      <c r="I338" s="28" t="s">
        <v>1424</v>
      </c>
      <c r="J338" s="6" t="s">
        <v>991</v>
      </c>
      <c r="L338" s="6" t="s">
        <v>0</v>
      </c>
      <c r="M338" s="6" t="s">
        <v>1437</v>
      </c>
      <c r="O338" s="5" t="s">
        <v>2266</v>
      </c>
      <c r="P338" s="5" t="s">
        <v>2418</v>
      </c>
      <c r="Q338" s="5" t="s">
        <v>2266</v>
      </c>
      <c r="R338" s="5" t="s">
        <v>2418</v>
      </c>
      <c r="T338" s="36">
        <v>1534</v>
      </c>
    </row>
    <row r="339" spans="1:20" ht="39" hidden="1">
      <c r="A339" s="13" t="s">
        <v>1678</v>
      </c>
      <c r="B339" s="6" t="s">
        <v>1242</v>
      </c>
      <c r="C339" s="6">
        <v>33</v>
      </c>
      <c r="D339" s="6">
        <v>5</v>
      </c>
      <c r="E339" s="6">
        <v>1</v>
      </c>
      <c r="G339" s="6" t="s">
        <v>1027</v>
      </c>
      <c r="H339" s="6" t="s">
        <v>1026</v>
      </c>
      <c r="I339" s="6" t="s">
        <v>1253</v>
      </c>
      <c r="J339" s="16" t="s">
        <v>1104</v>
      </c>
      <c r="K339" s="5"/>
      <c r="L339" s="6" t="s">
        <v>1028</v>
      </c>
      <c r="M339" s="6" t="s">
        <v>1187</v>
      </c>
      <c r="O339" s="5" t="s">
        <v>2266</v>
      </c>
      <c r="P339" s="5" t="s">
        <v>2418</v>
      </c>
      <c r="Q339" s="5" t="s">
        <v>2418</v>
      </c>
      <c r="R339" s="5" t="s">
        <v>2418</v>
      </c>
      <c r="T339" s="36">
        <v>1534</v>
      </c>
    </row>
    <row r="340" spans="1:20" ht="52" hidden="1">
      <c r="A340" s="13" t="s">
        <v>1678</v>
      </c>
      <c r="B340" s="6" t="s">
        <v>1242</v>
      </c>
      <c r="C340" s="6">
        <v>33</v>
      </c>
      <c r="D340" s="6">
        <v>7</v>
      </c>
      <c r="E340" s="6">
        <v>19</v>
      </c>
      <c r="G340" s="6" t="s">
        <v>1275</v>
      </c>
      <c r="H340" s="6" t="s">
        <v>546</v>
      </c>
      <c r="I340" s="6" t="s">
        <v>1276</v>
      </c>
      <c r="J340" s="16" t="s">
        <v>991</v>
      </c>
      <c r="L340" s="6" t="s">
        <v>645</v>
      </c>
      <c r="M340" s="6" t="s">
        <v>1438</v>
      </c>
      <c r="O340" s="5" t="s">
        <v>2266</v>
      </c>
      <c r="P340" s="5" t="s">
        <v>2418</v>
      </c>
      <c r="Q340" s="5" t="s">
        <v>2418</v>
      </c>
      <c r="R340" s="5" t="s">
        <v>2418</v>
      </c>
      <c r="T340" s="36">
        <v>1534</v>
      </c>
    </row>
    <row r="341" spans="1:20" ht="39" hidden="1">
      <c r="A341" s="13" t="s">
        <v>1678</v>
      </c>
      <c r="B341" s="6" t="s">
        <v>1242</v>
      </c>
      <c r="C341" s="6">
        <v>33</v>
      </c>
      <c r="D341" s="6">
        <v>9</v>
      </c>
      <c r="E341" s="6">
        <v>1</v>
      </c>
      <c r="G341" s="6" t="s">
        <v>1277</v>
      </c>
      <c r="H341" s="6" t="s">
        <v>92</v>
      </c>
      <c r="I341" s="6" t="s">
        <v>93</v>
      </c>
      <c r="J341" s="6" t="s">
        <v>1</v>
      </c>
      <c r="K341" s="24" t="s">
        <v>2613</v>
      </c>
      <c r="M341" s="6" t="s">
        <v>1437</v>
      </c>
      <c r="O341" s="5" t="s">
        <v>2266</v>
      </c>
      <c r="P341" s="5" t="s">
        <v>2418</v>
      </c>
      <c r="Q341" s="5" t="s">
        <v>2266</v>
      </c>
      <c r="R341" s="5" t="s">
        <v>2418</v>
      </c>
      <c r="T341" s="36">
        <v>1534</v>
      </c>
    </row>
    <row r="342" spans="1:20" ht="39" hidden="1">
      <c r="A342" s="13" t="s">
        <v>1678</v>
      </c>
      <c r="B342" s="6" t="s">
        <v>2133</v>
      </c>
      <c r="C342" s="6">
        <v>34</v>
      </c>
      <c r="D342" s="6">
        <v>3</v>
      </c>
      <c r="E342" s="6">
        <v>7</v>
      </c>
      <c r="G342" s="23" t="s">
        <v>1237</v>
      </c>
      <c r="H342" s="6" t="s">
        <v>450</v>
      </c>
      <c r="I342" s="23" t="s">
        <v>1238</v>
      </c>
      <c r="J342" s="6" t="s">
        <v>991</v>
      </c>
      <c r="M342" s="6" t="s">
        <v>1437</v>
      </c>
      <c r="N342" s="6" t="s">
        <v>1522</v>
      </c>
      <c r="O342" s="5" t="s">
        <v>2266</v>
      </c>
      <c r="P342" s="5" t="s">
        <v>2418</v>
      </c>
      <c r="Q342" s="5" t="s">
        <v>2266</v>
      </c>
      <c r="R342" s="5" t="s">
        <v>2266</v>
      </c>
      <c r="T342" s="36">
        <v>1534</v>
      </c>
    </row>
    <row r="343" spans="1:20" ht="52" hidden="1">
      <c r="A343" s="21" t="s">
        <v>1678</v>
      </c>
      <c r="B343" s="16" t="s">
        <v>2070</v>
      </c>
      <c r="C343" s="16">
        <v>35</v>
      </c>
      <c r="D343" s="16">
        <v>2</v>
      </c>
      <c r="E343" s="16">
        <v>1</v>
      </c>
      <c r="F343" s="16"/>
      <c r="G343" s="16" t="s">
        <v>2200</v>
      </c>
      <c r="H343" s="16" t="s">
        <v>2201</v>
      </c>
      <c r="I343" s="27" t="s">
        <v>2202</v>
      </c>
      <c r="J343" s="16" t="s">
        <v>2033</v>
      </c>
      <c r="K343" s="24" t="s">
        <v>2147</v>
      </c>
      <c r="M343" s="6" t="s">
        <v>2581</v>
      </c>
      <c r="O343" s="5" t="s">
        <v>2266</v>
      </c>
      <c r="P343" s="5" t="s">
        <v>2418</v>
      </c>
      <c r="Q343" s="5" t="s">
        <v>2266</v>
      </c>
      <c r="R343" s="5" t="s">
        <v>2418</v>
      </c>
      <c r="T343" s="36">
        <v>38024</v>
      </c>
    </row>
    <row r="344" spans="1:20" ht="52" hidden="1">
      <c r="A344" s="21" t="s">
        <v>1678</v>
      </c>
      <c r="B344" s="16" t="s">
        <v>2070</v>
      </c>
      <c r="C344" s="16">
        <v>35</v>
      </c>
      <c r="D344" s="16">
        <v>2</v>
      </c>
      <c r="E344" s="16">
        <v>3</v>
      </c>
      <c r="F344" s="16"/>
      <c r="G344" s="25" t="s">
        <v>435</v>
      </c>
      <c r="H344" s="16" t="s">
        <v>2206</v>
      </c>
      <c r="I344" s="26" t="s">
        <v>2036</v>
      </c>
      <c r="J344" s="16" t="s">
        <v>2033</v>
      </c>
      <c r="K344" s="24" t="s">
        <v>2147</v>
      </c>
      <c r="M344" s="6" t="s">
        <v>2581</v>
      </c>
      <c r="O344" s="5" t="s">
        <v>2266</v>
      </c>
      <c r="P344" s="5" t="s">
        <v>2418</v>
      </c>
      <c r="Q344" s="5" t="s">
        <v>2266</v>
      </c>
      <c r="R344" s="5" t="s">
        <v>2418</v>
      </c>
      <c r="T344" s="36">
        <v>38024</v>
      </c>
    </row>
    <row r="345" spans="1:20" ht="52" hidden="1">
      <c r="A345" s="21" t="s">
        <v>1678</v>
      </c>
      <c r="B345" s="16" t="s">
        <v>2070</v>
      </c>
      <c r="C345" s="16">
        <v>35</v>
      </c>
      <c r="D345" s="16">
        <v>2</v>
      </c>
      <c r="E345" s="16">
        <v>5</v>
      </c>
      <c r="F345" s="16"/>
      <c r="G345" s="16" t="s">
        <v>2582</v>
      </c>
      <c r="H345" s="16" t="s">
        <v>2391</v>
      </c>
      <c r="I345" s="16" t="s">
        <v>2583</v>
      </c>
      <c r="J345" s="16" t="s">
        <v>2033</v>
      </c>
      <c r="K345" s="24" t="s">
        <v>2147</v>
      </c>
      <c r="M345" s="6" t="s">
        <v>2581</v>
      </c>
      <c r="O345" s="5" t="s">
        <v>2266</v>
      </c>
      <c r="P345" s="5" t="s">
        <v>2418</v>
      </c>
      <c r="Q345" s="5" t="s">
        <v>2418</v>
      </c>
      <c r="R345" s="5" t="s">
        <v>2418</v>
      </c>
      <c r="T345" s="36">
        <v>38024</v>
      </c>
    </row>
    <row r="346" spans="1:20" ht="52" hidden="1">
      <c r="A346" s="21" t="s">
        <v>1678</v>
      </c>
      <c r="B346" s="16" t="s">
        <v>2070</v>
      </c>
      <c r="C346" s="16">
        <v>35</v>
      </c>
      <c r="D346" s="16">
        <v>2</v>
      </c>
      <c r="E346" s="16">
        <v>10</v>
      </c>
      <c r="F346" s="16"/>
      <c r="G346" s="25" t="s">
        <v>2458</v>
      </c>
      <c r="H346" s="16" t="s">
        <v>2456</v>
      </c>
      <c r="I346" s="25" t="s">
        <v>2457</v>
      </c>
      <c r="J346" s="16" t="s">
        <v>2033</v>
      </c>
      <c r="K346" s="24" t="s">
        <v>2147</v>
      </c>
      <c r="M346" s="6" t="s">
        <v>2581</v>
      </c>
      <c r="O346" s="5" t="s">
        <v>2266</v>
      </c>
      <c r="P346" s="5" t="s">
        <v>2418</v>
      </c>
      <c r="R346" s="5" t="s">
        <v>2418</v>
      </c>
      <c r="T346" s="36">
        <v>38024</v>
      </c>
    </row>
    <row r="347" spans="1:20" ht="52" hidden="1">
      <c r="A347" s="21" t="s">
        <v>1678</v>
      </c>
      <c r="B347" s="16" t="s">
        <v>2070</v>
      </c>
      <c r="C347" s="16">
        <v>35</v>
      </c>
      <c r="D347" s="16">
        <v>2</v>
      </c>
      <c r="E347" s="16">
        <v>11</v>
      </c>
      <c r="F347" s="16"/>
      <c r="G347" s="16" t="s">
        <v>2445</v>
      </c>
      <c r="H347" s="16" t="s">
        <v>2446</v>
      </c>
      <c r="I347" s="16" t="s">
        <v>2447</v>
      </c>
      <c r="J347" s="16" t="s">
        <v>2033</v>
      </c>
      <c r="K347" s="24" t="s">
        <v>2147</v>
      </c>
      <c r="M347" s="6" t="s">
        <v>2581</v>
      </c>
      <c r="O347" s="5" t="s">
        <v>2266</v>
      </c>
      <c r="P347" s="5" t="s">
        <v>2418</v>
      </c>
      <c r="R347" s="5" t="s">
        <v>2418</v>
      </c>
      <c r="T347" s="36">
        <v>38024</v>
      </c>
    </row>
    <row r="348" spans="1:20" ht="65" hidden="1">
      <c r="A348" s="13" t="s">
        <v>1678</v>
      </c>
      <c r="B348" s="6" t="s">
        <v>2070</v>
      </c>
      <c r="C348" s="6">
        <v>35</v>
      </c>
      <c r="D348" s="6">
        <v>4</v>
      </c>
      <c r="E348" s="6">
        <v>8</v>
      </c>
      <c r="G348" s="6" t="s">
        <v>1204</v>
      </c>
      <c r="H348" s="6" t="s">
        <v>1331</v>
      </c>
      <c r="I348" s="6" t="s">
        <v>1304</v>
      </c>
      <c r="J348" s="6" t="s">
        <v>2033</v>
      </c>
      <c r="M348" s="6" t="s">
        <v>1437</v>
      </c>
      <c r="O348" s="5" t="s">
        <v>2266</v>
      </c>
      <c r="P348" s="5" t="s">
        <v>2418</v>
      </c>
      <c r="Q348" s="5" t="s">
        <v>2266</v>
      </c>
      <c r="R348" s="5" t="s">
        <v>2418</v>
      </c>
      <c r="T348" s="36">
        <v>1534</v>
      </c>
    </row>
    <row r="349" spans="1:20" ht="39" hidden="1">
      <c r="A349" s="13" t="s">
        <v>1678</v>
      </c>
      <c r="B349" s="6" t="s">
        <v>2070</v>
      </c>
      <c r="C349" s="6">
        <v>35</v>
      </c>
      <c r="D349" s="6">
        <v>5</v>
      </c>
      <c r="E349" s="6">
        <v>30</v>
      </c>
      <c r="G349" s="6" t="s">
        <v>1307</v>
      </c>
      <c r="H349" s="6" t="s">
        <v>1103</v>
      </c>
      <c r="I349" s="6" t="s">
        <v>1305</v>
      </c>
      <c r="J349" s="6" t="s">
        <v>991</v>
      </c>
      <c r="L349" s="6" t="s">
        <v>233</v>
      </c>
      <c r="M349" s="6" t="s">
        <v>1437</v>
      </c>
      <c r="O349" s="5" t="s">
        <v>2266</v>
      </c>
      <c r="P349" s="5" t="s">
        <v>2418</v>
      </c>
      <c r="Q349" s="5" t="s">
        <v>2418</v>
      </c>
      <c r="R349" s="5" t="s">
        <v>2418</v>
      </c>
      <c r="T349" s="36">
        <v>1534</v>
      </c>
    </row>
    <row r="350" spans="1:20" ht="52" hidden="1">
      <c r="A350" s="13" t="s">
        <v>1678</v>
      </c>
      <c r="B350" s="6" t="s">
        <v>2070</v>
      </c>
      <c r="C350" s="6">
        <v>35</v>
      </c>
      <c r="D350" s="6">
        <v>6</v>
      </c>
      <c r="E350" s="6">
        <v>1</v>
      </c>
      <c r="G350" s="6" t="s">
        <v>1306</v>
      </c>
      <c r="H350" s="6" t="s">
        <v>1142</v>
      </c>
      <c r="I350" s="6" t="s">
        <v>1305</v>
      </c>
      <c r="J350" s="6" t="s">
        <v>991</v>
      </c>
      <c r="M350" s="6" t="s">
        <v>1437</v>
      </c>
      <c r="O350" s="5" t="s">
        <v>2418</v>
      </c>
      <c r="P350" s="5" t="s">
        <v>2418</v>
      </c>
      <c r="Q350" s="5" t="s">
        <v>2266</v>
      </c>
      <c r="R350" s="5" t="s">
        <v>2418</v>
      </c>
      <c r="T350" s="36">
        <v>1534</v>
      </c>
    </row>
    <row r="351" spans="1:20" ht="26" hidden="1">
      <c r="A351" s="13" t="s">
        <v>1678</v>
      </c>
      <c r="B351" s="6" t="s">
        <v>2070</v>
      </c>
      <c r="C351" s="6">
        <v>35</v>
      </c>
      <c r="D351" s="6">
        <v>7</v>
      </c>
      <c r="E351" s="6">
        <v>17</v>
      </c>
      <c r="G351" s="6" t="s">
        <v>1308</v>
      </c>
      <c r="H351" s="6" t="s">
        <v>450</v>
      </c>
      <c r="I351" s="28" t="s">
        <v>1309</v>
      </c>
      <c r="J351" s="6" t="s">
        <v>1416</v>
      </c>
      <c r="L351" s="6" t="s">
        <v>0</v>
      </c>
      <c r="M351" s="6" t="s">
        <v>1438</v>
      </c>
      <c r="O351" s="5" t="s">
        <v>2266</v>
      </c>
      <c r="P351" s="5" t="s">
        <v>2418</v>
      </c>
      <c r="Q351" s="5" t="s">
        <v>2418</v>
      </c>
      <c r="R351" s="5" t="s">
        <v>2418</v>
      </c>
      <c r="T351" s="36">
        <v>1534</v>
      </c>
    </row>
    <row r="352" spans="1:20" ht="26" hidden="1">
      <c r="A352" s="13" t="s">
        <v>1678</v>
      </c>
      <c r="B352" s="6" t="s">
        <v>2070</v>
      </c>
      <c r="C352" s="6">
        <v>35</v>
      </c>
      <c r="D352" s="6">
        <v>7</v>
      </c>
      <c r="E352" s="6">
        <v>27</v>
      </c>
      <c r="G352" s="6" t="s">
        <v>1310</v>
      </c>
      <c r="H352" s="6" t="s">
        <v>1311</v>
      </c>
      <c r="I352" s="6" t="s">
        <v>1312</v>
      </c>
      <c r="J352" s="6" t="s">
        <v>991</v>
      </c>
      <c r="L352" s="6" t="s">
        <v>0</v>
      </c>
      <c r="M352" s="6" t="s">
        <v>1438</v>
      </c>
      <c r="O352" s="5" t="s">
        <v>2266</v>
      </c>
      <c r="P352" s="5" t="s">
        <v>2418</v>
      </c>
      <c r="Q352" s="5" t="s">
        <v>2266</v>
      </c>
      <c r="R352" s="5" t="s">
        <v>2418</v>
      </c>
      <c r="T352" s="36">
        <v>1534</v>
      </c>
    </row>
    <row r="353" spans="1:22" ht="39" hidden="1">
      <c r="A353" s="13" t="s">
        <v>1678</v>
      </c>
      <c r="B353" s="6" t="s">
        <v>2070</v>
      </c>
      <c r="C353" s="6">
        <v>35</v>
      </c>
      <c r="D353" s="6">
        <v>10</v>
      </c>
      <c r="E353" s="6">
        <v>21</v>
      </c>
      <c r="G353" s="6" t="s">
        <v>1314</v>
      </c>
      <c r="H353" s="6" t="s">
        <v>1026</v>
      </c>
      <c r="I353" s="6" t="s">
        <v>1368</v>
      </c>
      <c r="J353" s="6" t="s">
        <v>995</v>
      </c>
      <c r="L353" s="6" t="s">
        <v>1028</v>
      </c>
      <c r="M353" s="6" t="s">
        <v>1438</v>
      </c>
      <c r="O353" s="5" t="s">
        <v>2266</v>
      </c>
      <c r="P353" s="5" t="s">
        <v>2418</v>
      </c>
      <c r="Q353" s="5" t="s">
        <v>2418</v>
      </c>
      <c r="R353" s="5" t="s">
        <v>2418</v>
      </c>
      <c r="T353" s="36">
        <v>1534</v>
      </c>
    </row>
    <row r="354" spans="1:22" ht="39" hidden="1">
      <c r="A354" s="13" t="s">
        <v>1678</v>
      </c>
      <c r="B354" s="6" t="s">
        <v>2070</v>
      </c>
      <c r="C354" s="6">
        <v>35</v>
      </c>
      <c r="D354" s="6">
        <v>10</v>
      </c>
      <c r="E354" s="6">
        <v>21</v>
      </c>
      <c r="G354" s="6" t="s">
        <v>1367</v>
      </c>
      <c r="H354" s="6" t="s">
        <v>1142</v>
      </c>
      <c r="I354" s="6" t="s">
        <v>1368</v>
      </c>
      <c r="J354" s="6" t="s">
        <v>991</v>
      </c>
      <c r="M354" s="6" t="s">
        <v>1444</v>
      </c>
      <c r="O354" s="5" t="s">
        <v>2418</v>
      </c>
      <c r="P354" s="5" t="s">
        <v>2418</v>
      </c>
      <c r="Q354" s="5" t="s">
        <v>2266</v>
      </c>
      <c r="R354" s="5" t="s">
        <v>2418</v>
      </c>
      <c r="T354" s="36">
        <v>1534</v>
      </c>
    </row>
    <row r="355" spans="1:22" ht="39" hidden="1">
      <c r="A355" s="13" t="s">
        <v>1678</v>
      </c>
      <c r="B355" s="6" t="s">
        <v>2070</v>
      </c>
      <c r="C355" s="6">
        <v>35</v>
      </c>
      <c r="D355" s="6">
        <v>11</v>
      </c>
      <c r="E355" s="6">
        <v>45</v>
      </c>
      <c r="G355" s="6" t="s">
        <v>1313</v>
      </c>
      <c r="H355" s="6" t="s">
        <v>1026</v>
      </c>
      <c r="I355" s="6" t="s">
        <v>1369</v>
      </c>
      <c r="J355" s="6" t="s">
        <v>995</v>
      </c>
      <c r="L355" s="6" t="s">
        <v>1028</v>
      </c>
      <c r="M355" s="6" t="s">
        <v>1438</v>
      </c>
      <c r="O355" s="5" t="s">
        <v>2266</v>
      </c>
      <c r="P355" s="5" t="s">
        <v>2418</v>
      </c>
      <c r="Q355" s="5" t="s">
        <v>2418</v>
      </c>
      <c r="R355" s="5" t="s">
        <v>2418</v>
      </c>
      <c r="T355" s="36">
        <v>1534</v>
      </c>
    </row>
    <row r="356" spans="1:22" ht="52" hidden="1">
      <c r="A356" s="13" t="s">
        <v>1678</v>
      </c>
      <c r="B356" s="6" t="s">
        <v>2070</v>
      </c>
      <c r="C356" s="6">
        <v>35</v>
      </c>
      <c r="D356" s="6">
        <v>11</v>
      </c>
      <c r="E356" s="6">
        <v>45</v>
      </c>
      <c r="G356" s="6" t="s">
        <v>54</v>
      </c>
      <c r="H356" s="6" t="s">
        <v>1142</v>
      </c>
      <c r="I356" s="6" t="s">
        <v>1369</v>
      </c>
      <c r="J356" s="6" t="s">
        <v>991</v>
      </c>
      <c r="M356" s="6" t="s">
        <v>1444</v>
      </c>
      <c r="O356" s="5" t="s">
        <v>2418</v>
      </c>
      <c r="P356" s="5" t="s">
        <v>2418</v>
      </c>
      <c r="Q356" s="5" t="s">
        <v>2266</v>
      </c>
      <c r="R356" s="5" t="s">
        <v>2418</v>
      </c>
      <c r="T356" s="36">
        <v>1534</v>
      </c>
    </row>
    <row r="357" spans="1:22" ht="52" hidden="1">
      <c r="A357" s="21" t="s">
        <v>1678</v>
      </c>
      <c r="B357" s="16" t="s">
        <v>2070</v>
      </c>
      <c r="C357" s="16">
        <v>35</v>
      </c>
      <c r="D357" s="16">
        <v>12</v>
      </c>
      <c r="E357" s="16">
        <v>12</v>
      </c>
      <c r="F357" s="16"/>
      <c r="G357" s="16" t="s">
        <v>2079</v>
      </c>
      <c r="H357" s="16" t="s">
        <v>2241</v>
      </c>
      <c r="I357" s="26" t="s">
        <v>1898</v>
      </c>
      <c r="J357" s="16" t="s">
        <v>2078</v>
      </c>
      <c r="K357" s="24" t="s">
        <v>1991</v>
      </c>
      <c r="L357" s="6" t="s">
        <v>1460</v>
      </c>
      <c r="M357" s="6" t="s">
        <v>2034</v>
      </c>
      <c r="O357" s="5" t="s">
        <v>2266</v>
      </c>
      <c r="P357" s="5" t="s">
        <v>2418</v>
      </c>
      <c r="Q357" s="5" t="s">
        <v>2418</v>
      </c>
      <c r="R357" s="5" t="s">
        <v>2418</v>
      </c>
      <c r="T357" s="36">
        <v>38024</v>
      </c>
    </row>
    <row r="358" spans="1:22" ht="52" hidden="1">
      <c r="A358" s="21" t="s">
        <v>1678</v>
      </c>
      <c r="B358" s="16" t="s">
        <v>2070</v>
      </c>
      <c r="C358" s="16">
        <v>35</v>
      </c>
      <c r="D358" s="16">
        <v>12</v>
      </c>
      <c r="E358" s="16">
        <v>13</v>
      </c>
      <c r="F358" s="16"/>
      <c r="G358" s="16" t="s">
        <v>1900</v>
      </c>
      <c r="H358" s="16" t="s">
        <v>2242</v>
      </c>
      <c r="I358" s="26" t="s">
        <v>1899</v>
      </c>
      <c r="J358" s="16" t="s">
        <v>2078</v>
      </c>
      <c r="K358" s="24" t="s">
        <v>1991</v>
      </c>
      <c r="L358" s="6" t="s">
        <v>1460</v>
      </c>
      <c r="M358" s="6" t="s">
        <v>2034</v>
      </c>
      <c r="O358" s="5" t="s">
        <v>2266</v>
      </c>
      <c r="P358" s="5" t="s">
        <v>2418</v>
      </c>
      <c r="Q358" s="5" t="s">
        <v>2418</v>
      </c>
      <c r="R358" s="5" t="s">
        <v>2418</v>
      </c>
      <c r="T358" s="36">
        <v>38024</v>
      </c>
    </row>
    <row r="359" spans="1:22" ht="65" hidden="1">
      <c r="A359" s="13" t="s">
        <v>1678</v>
      </c>
      <c r="B359" s="6" t="s">
        <v>2135</v>
      </c>
      <c r="C359" s="6">
        <v>36</v>
      </c>
      <c r="D359" s="6">
        <v>7</v>
      </c>
      <c r="E359" s="6">
        <v>22</v>
      </c>
      <c r="G359" s="6" t="s">
        <v>1370</v>
      </c>
      <c r="H359" s="6" t="s">
        <v>1372</v>
      </c>
      <c r="I359" s="6" t="s">
        <v>1373</v>
      </c>
      <c r="J359" s="6" t="s">
        <v>1374</v>
      </c>
      <c r="L359" s="6" t="s">
        <v>1371</v>
      </c>
      <c r="M359" s="6" t="s">
        <v>1438</v>
      </c>
      <c r="O359" s="5" t="s">
        <v>2266</v>
      </c>
      <c r="P359" s="5" t="s">
        <v>2418</v>
      </c>
      <c r="Q359" s="5" t="s">
        <v>2418</v>
      </c>
      <c r="R359" s="5" t="s">
        <v>2418</v>
      </c>
      <c r="T359" s="36">
        <v>1534</v>
      </c>
    </row>
    <row r="360" spans="1:22" ht="39" hidden="1">
      <c r="A360" s="13" t="s">
        <v>1678</v>
      </c>
      <c r="B360" s="6" t="s">
        <v>2135</v>
      </c>
      <c r="C360" s="6">
        <v>36</v>
      </c>
      <c r="D360" s="6">
        <v>10</v>
      </c>
      <c r="E360" s="6">
        <v>3</v>
      </c>
      <c r="G360" s="6" t="s">
        <v>2397</v>
      </c>
      <c r="H360" s="6" t="s">
        <v>823</v>
      </c>
      <c r="I360" s="28" t="s">
        <v>2364</v>
      </c>
      <c r="J360" s="6" t="s">
        <v>2033</v>
      </c>
      <c r="M360" s="6" t="s">
        <v>1437</v>
      </c>
      <c r="O360" s="5" t="s">
        <v>2266</v>
      </c>
      <c r="P360" s="5" t="s">
        <v>2418</v>
      </c>
      <c r="Q360" s="5" t="s">
        <v>2266</v>
      </c>
      <c r="R360" s="5" t="s">
        <v>2418</v>
      </c>
      <c r="T360" s="36">
        <v>1534</v>
      </c>
    </row>
    <row r="361" spans="1:22" s="97" customFormat="1" ht="26" hidden="1">
      <c r="A361" s="13" t="s">
        <v>1678</v>
      </c>
      <c r="B361" s="6" t="s">
        <v>1255</v>
      </c>
      <c r="C361" s="6">
        <v>37</v>
      </c>
      <c r="D361" s="6">
        <v>3</v>
      </c>
      <c r="E361" s="6">
        <v>14</v>
      </c>
      <c r="F361" s="6"/>
      <c r="G361" s="6" t="s">
        <v>802</v>
      </c>
      <c r="H361" s="6" t="s">
        <v>1257</v>
      </c>
      <c r="I361" s="6" t="s">
        <v>803</v>
      </c>
      <c r="J361" s="6" t="s">
        <v>1714</v>
      </c>
      <c r="K361" s="24" t="s">
        <v>2613</v>
      </c>
      <c r="L361" s="6" t="s">
        <v>1256</v>
      </c>
      <c r="M361" s="6" t="s">
        <v>1438</v>
      </c>
      <c r="N361" s="6"/>
      <c r="O361" s="5" t="s">
        <v>2266</v>
      </c>
      <c r="P361" s="5" t="s">
        <v>2418</v>
      </c>
      <c r="Q361" s="5" t="s">
        <v>2266</v>
      </c>
      <c r="R361" s="5" t="s">
        <v>2418</v>
      </c>
      <c r="S361" s="5"/>
      <c r="T361" s="36">
        <v>1534</v>
      </c>
      <c r="U361" s="87"/>
      <c r="V361" s="6"/>
    </row>
    <row r="362" spans="1:22" s="97" customFormat="1" ht="26" hidden="1">
      <c r="A362" s="13" t="s">
        <v>1678</v>
      </c>
      <c r="B362" s="6" t="s">
        <v>1255</v>
      </c>
      <c r="C362" s="6">
        <v>37</v>
      </c>
      <c r="D362" s="6">
        <v>3</v>
      </c>
      <c r="E362" s="6">
        <v>19</v>
      </c>
      <c r="F362" s="6"/>
      <c r="G362" s="6" t="s">
        <v>1258</v>
      </c>
      <c r="H362" s="6" t="s">
        <v>717</v>
      </c>
      <c r="I362" s="6" t="s">
        <v>1405</v>
      </c>
      <c r="J362" s="6" t="s">
        <v>991</v>
      </c>
      <c r="K362" s="24"/>
      <c r="L362" s="6" t="s">
        <v>86</v>
      </c>
      <c r="M362" s="6" t="s">
        <v>1438</v>
      </c>
      <c r="N362" s="6" t="s">
        <v>1073</v>
      </c>
      <c r="O362" s="5" t="s">
        <v>2266</v>
      </c>
      <c r="P362" s="5" t="s">
        <v>2418</v>
      </c>
      <c r="Q362" s="5" t="s">
        <v>2418</v>
      </c>
      <c r="R362" s="5" t="s">
        <v>2418</v>
      </c>
      <c r="S362" s="5"/>
      <c r="T362" s="36">
        <v>1534</v>
      </c>
      <c r="U362" s="87"/>
      <c r="V362" s="6"/>
    </row>
    <row r="363" spans="1:22" s="97" customFormat="1" ht="117" hidden="1">
      <c r="A363" s="13" t="s">
        <v>1678</v>
      </c>
      <c r="B363" s="6" t="s">
        <v>1255</v>
      </c>
      <c r="C363" s="6">
        <v>37</v>
      </c>
      <c r="D363" s="6">
        <v>7</v>
      </c>
      <c r="E363" s="6">
        <v>72</v>
      </c>
      <c r="F363" s="6"/>
      <c r="G363" s="6" t="s">
        <v>90</v>
      </c>
      <c r="H363" s="6" t="s">
        <v>972</v>
      </c>
      <c r="I363" s="6" t="s">
        <v>91</v>
      </c>
      <c r="J363" s="6" t="s">
        <v>995</v>
      </c>
      <c r="K363" s="24"/>
      <c r="L363" s="6" t="s">
        <v>233</v>
      </c>
      <c r="M363" s="6" t="s">
        <v>1438</v>
      </c>
      <c r="N363" s="6"/>
      <c r="O363" s="5" t="s">
        <v>2266</v>
      </c>
      <c r="P363" s="5" t="s">
        <v>2418</v>
      </c>
      <c r="Q363" s="5" t="s">
        <v>2418</v>
      </c>
      <c r="R363" s="5" t="s">
        <v>2418</v>
      </c>
      <c r="S363" s="5"/>
      <c r="T363" s="36">
        <v>1534</v>
      </c>
      <c r="U363" s="87"/>
      <c r="V363" s="6"/>
    </row>
    <row r="364" spans="1:22" ht="52" hidden="1">
      <c r="A364" s="13" t="s">
        <v>1678</v>
      </c>
      <c r="B364" s="6" t="s">
        <v>1255</v>
      </c>
      <c r="C364" s="6">
        <v>37</v>
      </c>
      <c r="D364" s="6">
        <v>9</v>
      </c>
      <c r="E364" s="6">
        <v>22</v>
      </c>
      <c r="G364" s="6" t="s">
        <v>4</v>
      </c>
      <c r="H364" s="6" t="s">
        <v>546</v>
      </c>
      <c r="I364" s="6" t="s">
        <v>5</v>
      </c>
      <c r="J364" s="6" t="s">
        <v>991</v>
      </c>
      <c r="L364" s="6" t="s">
        <v>645</v>
      </c>
      <c r="M364" s="6" t="s">
        <v>1438</v>
      </c>
      <c r="O364" s="5" t="s">
        <v>2266</v>
      </c>
      <c r="P364" s="5" t="s">
        <v>2418</v>
      </c>
      <c r="Q364" s="5" t="s">
        <v>2418</v>
      </c>
      <c r="R364" s="5" t="s">
        <v>2418</v>
      </c>
      <c r="T364" s="36">
        <v>1534</v>
      </c>
    </row>
    <row r="365" spans="1:22" ht="52" hidden="1">
      <c r="A365" s="13" t="s">
        <v>1678</v>
      </c>
      <c r="B365" s="6" t="s">
        <v>1255</v>
      </c>
      <c r="C365" s="6">
        <v>37</v>
      </c>
      <c r="D365" s="6">
        <v>10</v>
      </c>
      <c r="E365" s="6">
        <v>38</v>
      </c>
      <c r="G365" s="6" t="s">
        <v>6</v>
      </c>
      <c r="H365" s="6" t="s">
        <v>546</v>
      </c>
      <c r="I365" s="6" t="s">
        <v>7</v>
      </c>
      <c r="J365" s="6" t="s">
        <v>991</v>
      </c>
      <c r="L365" s="6" t="s">
        <v>645</v>
      </c>
      <c r="M365" s="6" t="s">
        <v>1438</v>
      </c>
      <c r="O365" s="5" t="s">
        <v>2266</v>
      </c>
      <c r="P365" s="5" t="s">
        <v>2418</v>
      </c>
      <c r="Q365" s="5" t="s">
        <v>2418</v>
      </c>
      <c r="R365" s="5" t="s">
        <v>2418</v>
      </c>
      <c r="T365" s="36">
        <v>1534</v>
      </c>
    </row>
    <row r="366" spans="1:22" s="97" customFormat="1" ht="39" hidden="1">
      <c r="A366" s="13" t="s">
        <v>1678</v>
      </c>
      <c r="B366" s="6" t="s">
        <v>1255</v>
      </c>
      <c r="C366" s="6">
        <v>37</v>
      </c>
      <c r="D366" s="6">
        <v>11</v>
      </c>
      <c r="E366" s="6">
        <v>20</v>
      </c>
      <c r="F366" s="6"/>
      <c r="G366" s="6" t="s">
        <v>8</v>
      </c>
      <c r="H366" s="6" t="s">
        <v>717</v>
      </c>
      <c r="I366" s="6" t="s">
        <v>9</v>
      </c>
      <c r="J366" s="6" t="s">
        <v>991</v>
      </c>
      <c r="K366" s="24"/>
      <c r="L366" s="6" t="s">
        <v>10</v>
      </c>
      <c r="M366" s="6" t="s">
        <v>1438</v>
      </c>
      <c r="N366" s="6" t="s">
        <v>1073</v>
      </c>
      <c r="O366" s="5" t="s">
        <v>2266</v>
      </c>
      <c r="P366" s="5" t="s">
        <v>2418</v>
      </c>
      <c r="Q366" s="5"/>
      <c r="R366" s="5" t="s">
        <v>2418</v>
      </c>
      <c r="S366" s="5"/>
      <c r="T366" s="36">
        <v>1534</v>
      </c>
      <c r="U366" s="87"/>
      <c r="V366" s="6"/>
    </row>
    <row r="367" spans="1:22" ht="195" hidden="1">
      <c r="A367" s="13" t="s">
        <v>1678</v>
      </c>
      <c r="B367" s="6" t="s">
        <v>1710</v>
      </c>
      <c r="C367" s="6">
        <v>38</v>
      </c>
      <c r="D367" s="6">
        <v>1</v>
      </c>
      <c r="E367" s="6">
        <v>8</v>
      </c>
      <c r="G367" s="6" t="s">
        <v>1364</v>
      </c>
      <c r="H367" s="6" t="s">
        <v>1366</v>
      </c>
      <c r="I367" s="6" t="s">
        <v>1365</v>
      </c>
      <c r="J367" s="6" t="s">
        <v>1374</v>
      </c>
      <c r="K367" s="24" t="s">
        <v>2613</v>
      </c>
      <c r="L367" s="6" t="s">
        <v>51</v>
      </c>
      <c r="M367" s="6" t="s">
        <v>1437</v>
      </c>
      <c r="O367" s="5" t="s">
        <v>2266</v>
      </c>
      <c r="P367" s="5" t="s">
        <v>2418</v>
      </c>
      <c r="Q367" s="5" t="s">
        <v>2266</v>
      </c>
      <c r="R367" s="5" t="s">
        <v>2418</v>
      </c>
      <c r="T367" s="36">
        <v>1534</v>
      </c>
    </row>
    <row r="368" spans="1:22" ht="39" hidden="1">
      <c r="A368" s="13" t="s">
        <v>1678</v>
      </c>
      <c r="B368" s="6" t="s">
        <v>1710</v>
      </c>
      <c r="C368" s="6">
        <v>38</v>
      </c>
      <c r="D368" s="6">
        <v>2</v>
      </c>
      <c r="E368" s="6">
        <v>36</v>
      </c>
      <c r="G368" s="6" t="s">
        <v>237</v>
      </c>
      <c r="H368" s="6" t="s">
        <v>1711</v>
      </c>
      <c r="I368" s="28" t="s">
        <v>238</v>
      </c>
      <c r="J368" s="6" t="s">
        <v>1374</v>
      </c>
      <c r="K368" s="24" t="s">
        <v>2613</v>
      </c>
      <c r="L368" s="6" t="s">
        <v>239</v>
      </c>
      <c r="M368" s="6" t="s">
        <v>1437</v>
      </c>
      <c r="O368" s="5" t="s">
        <v>2266</v>
      </c>
      <c r="P368" s="5" t="s">
        <v>2418</v>
      </c>
      <c r="Q368" s="5" t="s">
        <v>2266</v>
      </c>
      <c r="R368" s="5" t="s">
        <v>2418</v>
      </c>
      <c r="T368" s="36">
        <v>1534</v>
      </c>
    </row>
    <row r="369" spans="1:256" ht="39" hidden="1">
      <c r="A369" s="13" t="s">
        <v>1678</v>
      </c>
      <c r="B369" s="6" t="s">
        <v>1710</v>
      </c>
      <c r="C369" s="6">
        <v>38</v>
      </c>
      <c r="D369" s="6">
        <v>6</v>
      </c>
      <c r="E369" s="6">
        <v>41</v>
      </c>
      <c r="G369" s="6" t="s">
        <v>190</v>
      </c>
      <c r="H369" s="6" t="s">
        <v>1358</v>
      </c>
      <c r="I369" s="28" t="s">
        <v>191</v>
      </c>
      <c r="J369" s="6" t="s">
        <v>991</v>
      </c>
      <c r="L369" s="6" t="s">
        <v>0</v>
      </c>
      <c r="M369" s="6" t="s">
        <v>1437</v>
      </c>
      <c r="O369" s="5" t="s">
        <v>2266</v>
      </c>
      <c r="P369" s="5" t="s">
        <v>2418</v>
      </c>
      <c r="Q369" s="5" t="s">
        <v>2266</v>
      </c>
      <c r="R369" s="5" t="s">
        <v>2418</v>
      </c>
      <c r="T369" s="36">
        <v>1534</v>
      </c>
    </row>
    <row r="370" spans="1:256" ht="52" hidden="1">
      <c r="A370" s="13" t="s">
        <v>1678</v>
      </c>
      <c r="B370" s="6" t="s">
        <v>1710</v>
      </c>
      <c r="C370" s="6">
        <v>38</v>
      </c>
      <c r="D370" s="6">
        <v>6</v>
      </c>
      <c r="E370" s="6">
        <v>50</v>
      </c>
      <c r="G370" s="6" t="s">
        <v>192</v>
      </c>
      <c r="H370" s="6" t="s">
        <v>546</v>
      </c>
      <c r="I370" s="28" t="s">
        <v>193</v>
      </c>
      <c r="J370" s="6" t="s">
        <v>991</v>
      </c>
      <c r="L370" s="6" t="s">
        <v>645</v>
      </c>
      <c r="M370" s="6" t="s">
        <v>1437</v>
      </c>
      <c r="O370" s="5" t="s">
        <v>2266</v>
      </c>
      <c r="P370" s="5" t="s">
        <v>2418</v>
      </c>
      <c r="Q370" s="5" t="s">
        <v>2418</v>
      </c>
      <c r="R370" s="5" t="s">
        <v>2418</v>
      </c>
      <c r="T370" s="36">
        <v>1534</v>
      </c>
    </row>
    <row r="371" spans="1:256" ht="39" hidden="1">
      <c r="A371" s="13" t="s">
        <v>1678</v>
      </c>
      <c r="B371" s="6" t="s">
        <v>1710</v>
      </c>
      <c r="C371" s="6">
        <v>38</v>
      </c>
      <c r="D371" s="6">
        <v>9</v>
      </c>
      <c r="E371" s="6">
        <v>40</v>
      </c>
      <c r="G371" s="6" t="s">
        <v>1378</v>
      </c>
      <c r="H371" s="6" t="s">
        <v>1358</v>
      </c>
      <c r="I371" s="6" t="s">
        <v>1357</v>
      </c>
      <c r="J371" s="6" t="s">
        <v>1363</v>
      </c>
      <c r="M371" s="6" t="s">
        <v>1437</v>
      </c>
      <c r="O371" s="5" t="s">
        <v>2266</v>
      </c>
      <c r="P371" s="5" t="s">
        <v>2418</v>
      </c>
      <c r="Q371" s="5" t="s">
        <v>2266</v>
      </c>
      <c r="R371" s="5" t="s">
        <v>2418</v>
      </c>
      <c r="T371" s="36">
        <v>1534</v>
      </c>
    </row>
    <row r="372" spans="1:256" ht="39" hidden="1">
      <c r="A372" s="13" t="s">
        <v>1678</v>
      </c>
      <c r="B372" s="6" t="s">
        <v>1710</v>
      </c>
      <c r="C372" s="6">
        <v>38</v>
      </c>
      <c r="D372" s="6">
        <v>12</v>
      </c>
      <c r="E372" s="6">
        <v>36</v>
      </c>
      <c r="G372" s="6" t="s">
        <v>1361</v>
      </c>
      <c r="H372" s="6" t="s">
        <v>2013</v>
      </c>
      <c r="I372" s="28" t="s">
        <v>1362</v>
      </c>
      <c r="J372" s="6" t="s">
        <v>1363</v>
      </c>
      <c r="L372" s="6" t="s">
        <v>83</v>
      </c>
      <c r="M372" s="6" t="s">
        <v>1437</v>
      </c>
      <c r="O372" s="5" t="s">
        <v>2266</v>
      </c>
      <c r="P372" s="5" t="s">
        <v>2418</v>
      </c>
      <c r="Q372" s="5" t="s">
        <v>2266</v>
      </c>
      <c r="R372" s="5" t="s">
        <v>2418</v>
      </c>
      <c r="T372" s="36">
        <v>1534</v>
      </c>
    </row>
    <row r="373" spans="1:256" ht="39" hidden="1">
      <c r="A373" s="13" t="s">
        <v>1678</v>
      </c>
      <c r="B373" s="6" t="s">
        <v>1710</v>
      </c>
      <c r="C373" s="6">
        <v>38</v>
      </c>
      <c r="D373" s="6">
        <v>21</v>
      </c>
      <c r="E373" s="6">
        <v>30</v>
      </c>
      <c r="G373" s="6" t="s">
        <v>209</v>
      </c>
      <c r="H373" s="6" t="s">
        <v>2299</v>
      </c>
      <c r="I373" s="28" t="s">
        <v>11</v>
      </c>
      <c r="J373" s="6" t="s">
        <v>1374</v>
      </c>
      <c r="K373" s="24" t="s">
        <v>2613</v>
      </c>
      <c r="M373" s="6" t="s">
        <v>1437</v>
      </c>
      <c r="O373" s="5" t="s">
        <v>2266</v>
      </c>
      <c r="P373" s="5" t="s">
        <v>2418</v>
      </c>
      <c r="Q373" s="5" t="s">
        <v>2266</v>
      </c>
      <c r="R373" s="5" t="s">
        <v>2418</v>
      </c>
      <c r="T373" s="36">
        <v>1534</v>
      </c>
    </row>
    <row r="374" spans="1:256" ht="39" hidden="1">
      <c r="A374" s="13" t="s">
        <v>1678</v>
      </c>
      <c r="B374" s="6" t="s">
        <v>1710</v>
      </c>
      <c r="C374" s="6">
        <v>38</v>
      </c>
      <c r="D374" s="6">
        <v>21</v>
      </c>
      <c r="E374" s="6">
        <v>30</v>
      </c>
      <c r="G374" s="6" t="s">
        <v>108</v>
      </c>
      <c r="H374" s="6" t="s">
        <v>972</v>
      </c>
      <c r="I374" s="6" t="s">
        <v>16</v>
      </c>
      <c r="J374" s="6" t="s">
        <v>995</v>
      </c>
      <c r="L374" s="6" t="s">
        <v>233</v>
      </c>
      <c r="M374" s="6" t="s">
        <v>1438</v>
      </c>
      <c r="O374" s="5" t="s">
        <v>2266</v>
      </c>
      <c r="P374" s="5" t="s">
        <v>2418</v>
      </c>
      <c r="Q374" s="5" t="s">
        <v>2418</v>
      </c>
      <c r="R374" s="5" t="s">
        <v>2418</v>
      </c>
      <c r="T374" s="36">
        <v>1534</v>
      </c>
    </row>
    <row r="375" spans="1:256" ht="52" hidden="1">
      <c r="A375" s="13" t="s">
        <v>1678</v>
      </c>
      <c r="B375" s="6" t="s">
        <v>1710</v>
      </c>
      <c r="C375" s="6">
        <v>38</v>
      </c>
      <c r="D375" s="6">
        <v>21</v>
      </c>
      <c r="E375" s="6">
        <v>30</v>
      </c>
      <c r="G375" s="6" t="s">
        <v>109</v>
      </c>
      <c r="H375" s="6" t="s">
        <v>1142</v>
      </c>
      <c r="I375" s="6" t="s">
        <v>18</v>
      </c>
      <c r="J375" s="6" t="s">
        <v>991</v>
      </c>
      <c r="L375" s="6" t="s">
        <v>19</v>
      </c>
      <c r="M375" s="6" t="s">
        <v>1437</v>
      </c>
      <c r="O375" s="5" t="s">
        <v>2418</v>
      </c>
      <c r="P375" s="5" t="s">
        <v>2418</v>
      </c>
      <c r="Q375" s="5" t="s">
        <v>2266</v>
      </c>
      <c r="R375" s="5" t="s">
        <v>2418</v>
      </c>
      <c r="T375" s="36">
        <v>1534</v>
      </c>
    </row>
    <row r="376" spans="1:256" ht="52" hidden="1">
      <c r="A376" s="13" t="s">
        <v>1678</v>
      </c>
      <c r="B376" s="6" t="s">
        <v>1710</v>
      </c>
      <c r="C376" s="6">
        <v>38</v>
      </c>
      <c r="D376" s="6">
        <v>22</v>
      </c>
      <c r="E376" s="6">
        <v>14</v>
      </c>
      <c r="G376" s="6" t="s">
        <v>20</v>
      </c>
      <c r="H376" s="6" t="s">
        <v>546</v>
      </c>
      <c r="I376" s="6" t="s">
        <v>21</v>
      </c>
      <c r="J376" s="6" t="s">
        <v>991</v>
      </c>
      <c r="L376" s="6" t="s">
        <v>645</v>
      </c>
      <c r="M376" s="6" t="s">
        <v>1437</v>
      </c>
      <c r="O376" s="5" t="s">
        <v>2266</v>
      </c>
      <c r="P376" s="5" t="s">
        <v>2418</v>
      </c>
      <c r="Q376" s="5" t="s">
        <v>2418</v>
      </c>
      <c r="R376" s="5" t="s">
        <v>2418</v>
      </c>
      <c r="T376" s="36">
        <v>1534</v>
      </c>
    </row>
    <row r="377" spans="1:256" ht="39" hidden="1">
      <c r="A377" s="13" t="s">
        <v>1678</v>
      </c>
      <c r="B377" s="6" t="s">
        <v>1710</v>
      </c>
      <c r="C377" s="6">
        <v>38</v>
      </c>
      <c r="D377" s="6">
        <v>23</v>
      </c>
      <c r="E377" s="6">
        <v>24</v>
      </c>
      <c r="G377" s="6" t="s">
        <v>12</v>
      </c>
      <c r="H377" s="6" t="s">
        <v>23</v>
      </c>
      <c r="I377" s="6" t="s">
        <v>1292</v>
      </c>
      <c r="J377" s="6" t="s">
        <v>1416</v>
      </c>
      <c r="L377" s="6" t="s">
        <v>22</v>
      </c>
      <c r="M377" s="6" t="s">
        <v>1437</v>
      </c>
      <c r="O377" s="5" t="s">
        <v>2266</v>
      </c>
      <c r="P377" s="5" t="s">
        <v>2418</v>
      </c>
      <c r="Q377" s="5" t="s">
        <v>2418</v>
      </c>
      <c r="R377" s="5" t="s">
        <v>2418</v>
      </c>
      <c r="T377" s="36">
        <v>1534</v>
      </c>
    </row>
    <row r="378" spans="1:256" ht="39" hidden="1">
      <c r="A378" s="13" t="s">
        <v>1678</v>
      </c>
      <c r="B378" s="6" t="s">
        <v>1710</v>
      </c>
      <c r="C378" s="6">
        <v>38</v>
      </c>
      <c r="D378" s="6">
        <v>24</v>
      </c>
      <c r="E378" s="6">
        <v>26</v>
      </c>
      <c r="G378" s="6" t="s">
        <v>15</v>
      </c>
      <c r="H378" s="6" t="s">
        <v>1293</v>
      </c>
      <c r="I378" s="6" t="s">
        <v>1294</v>
      </c>
      <c r="J378" s="6" t="s">
        <v>1374</v>
      </c>
      <c r="L378" s="6" t="s">
        <v>1295</v>
      </c>
      <c r="M378" s="6" t="s">
        <v>1437</v>
      </c>
      <c r="O378" s="5" t="s">
        <v>2266</v>
      </c>
      <c r="P378" s="5" t="s">
        <v>2418</v>
      </c>
      <c r="Q378" s="5" t="s">
        <v>2266</v>
      </c>
      <c r="R378" s="5" t="s">
        <v>2418</v>
      </c>
      <c r="T378" s="36">
        <v>1534</v>
      </c>
    </row>
    <row r="379" spans="1:256" ht="39" hidden="1">
      <c r="A379" s="13" t="s">
        <v>1678</v>
      </c>
      <c r="B379" s="6" t="s">
        <v>1710</v>
      </c>
      <c r="C379" s="6">
        <v>38</v>
      </c>
      <c r="D379" s="6">
        <v>27</v>
      </c>
      <c r="E379" s="6">
        <v>2</v>
      </c>
      <c r="G379" s="6" t="s">
        <v>1325</v>
      </c>
      <c r="H379" s="6" t="s">
        <v>1326</v>
      </c>
      <c r="I379" s="6" t="s">
        <v>1327</v>
      </c>
      <c r="J379" s="6" t="s">
        <v>991</v>
      </c>
      <c r="L379" s="6" t="s">
        <v>19</v>
      </c>
      <c r="M379" s="6" t="s">
        <v>1437</v>
      </c>
      <c r="O379" s="5" t="s">
        <v>2266</v>
      </c>
      <c r="P379" s="5" t="s">
        <v>2418</v>
      </c>
      <c r="Q379" s="5" t="s">
        <v>2418</v>
      </c>
      <c r="R379" s="5" t="s">
        <v>2418</v>
      </c>
      <c r="T379" s="36">
        <v>1534</v>
      </c>
    </row>
    <row r="380" spans="1:256" ht="39" hidden="1">
      <c r="A380" s="13" t="s">
        <v>1678</v>
      </c>
      <c r="B380" s="6" t="s">
        <v>2355</v>
      </c>
      <c r="C380" s="6">
        <v>39</v>
      </c>
      <c r="D380" s="6">
        <v>1</v>
      </c>
      <c r="E380" s="6">
        <v>7</v>
      </c>
      <c r="G380" s="6" t="s">
        <v>1055</v>
      </c>
      <c r="H380" s="6" t="s">
        <v>2299</v>
      </c>
      <c r="I380" s="28" t="s">
        <v>687</v>
      </c>
      <c r="J380" s="6" t="s">
        <v>1374</v>
      </c>
      <c r="K380" s="24" t="s">
        <v>2613</v>
      </c>
      <c r="M380" s="6" t="s">
        <v>1437</v>
      </c>
      <c r="O380" s="5" t="s">
        <v>2266</v>
      </c>
      <c r="P380" s="5" t="s">
        <v>2418</v>
      </c>
      <c r="Q380" s="5" t="s">
        <v>2266</v>
      </c>
      <c r="R380" s="5" t="s">
        <v>2418</v>
      </c>
      <c r="T380" s="36">
        <v>1534</v>
      </c>
    </row>
    <row r="381" spans="1:256" ht="39" hidden="1">
      <c r="A381" s="13" t="s">
        <v>1678</v>
      </c>
      <c r="B381" s="6" t="s">
        <v>2355</v>
      </c>
      <c r="C381" s="6">
        <v>39</v>
      </c>
      <c r="D381" s="6">
        <v>1</v>
      </c>
      <c r="E381" s="6">
        <v>18</v>
      </c>
      <c r="G381" s="6" t="s">
        <v>1300</v>
      </c>
      <c r="H381" s="6" t="s">
        <v>1026</v>
      </c>
      <c r="I381" s="6" t="s">
        <v>1301</v>
      </c>
      <c r="J381" s="6" t="s">
        <v>995</v>
      </c>
      <c r="L381" s="6" t="s">
        <v>1028</v>
      </c>
      <c r="M381" s="6" t="s">
        <v>1437</v>
      </c>
      <c r="O381" s="5" t="s">
        <v>2266</v>
      </c>
      <c r="P381" s="5" t="s">
        <v>2418</v>
      </c>
      <c r="Q381" s="5" t="s">
        <v>2418</v>
      </c>
      <c r="R381" s="5" t="s">
        <v>2418</v>
      </c>
      <c r="T381" s="36">
        <v>1534</v>
      </c>
    </row>
    <row r="382" spans="1:256" s="87" customFormat="1" ht="52" hidden="1">
      <c r="A382" s="13" t="s">
        <v>1678</v>
      </c>
      <c r="B382" s="6" t="s">
        <v>2355</v>
      </c>
      <c r="C382" s="6">
        <v>39</v>
      </c>
      <c r="D382" s="6">
        <v>2</v>
      </c>
      <c r="E382" s="6">
        <v>13</v>
      </c>
      <c r="F382" s="6"/>
      <c r="G382" s="6" t="s">
        <v>1328</v>
      </c>
      <c r="H382" s="6" t="s">
        <v>1330</v>
      </c>
      <c r="I382" s="28" t="s">
        <v>1329</v>
      </c>
      <c r="J382" s="6" t="s">
        <v>1363</v>
      </c>
      <c r="K382" s="24"/>
      <c r="L382" s="6"/>
      <c r="M382" s="6" t="s">
        <v>1437</v>
      </c>
      <c r="N382" s="6"/>
      <c r="O382" s="5" t="s">
        <v>2266</v>
      </c>
      <c r="P382" s="5" t="s">
        <v>2418</v>
      </c>
      <c r="Q382" s="5" t="s">
        <v>2418</v>
      </c>
      <c r="R382" s="5" t="s">
        <v>2418</v>
      </c>
      <c r="S382" s="5"/>
      <c r="T382" s="36">
        <v>1534</v>
      </c>
      <c r="V382" s="6"/>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c r="HH382" s="5"/>
      <c r="HI382" s="5"/>
      <c r="HJ382" s="5"/>
      <c r="HK382" s="5"/>
      <c r="HL382" s="5"/>
      <c r="HM382" s="5"/>
      <c r="HN382" s="5"/>
      <c r="HO382" s="5"/>
      <c r="HP382" s="5"/>
      <c r="HQ382" s="5"/>
      <c r="HR382" s="5"/>
      <c r="HS382" s="5"/>
      <c r="HT382" s="5"/>
      <c r="HU382" s="5"/>
      <c r="HV382" s="5"/>
      <c r="HW382" s="5"/>
      <c r="HX382" s="5"/>
      <c r="HY382" s="5"/>
      <c r="HZ382" s="5"/>
      <c r="IA382" s="5"/>
      <c r="IB382" s="5"/>
      <c r="IC382" s="5"/>
      <c r="ID382" s="5"/>
      <c r="IE382" s="5"/>
      <c r="IF382" s="5"/>
      <c r="IG382" s="5"/>
      <c r="IH382" s="5"/>
      <c r="II382" s="5"/>
      <c r="IJ382" s="5"/>
      <c r="IK382" s="5"/>
      <c r="IL382" s="5"/>
      <c r="IM382" s="5"/>
      <c r="IN382" s="5"/>
      <c r="IO382" s="5"/>
      <c r="IP382" s="5"/>
      <c r="IQ382" s="5"/>
      <c r="IR382" s="5"/>
      <c r="IS382" s="5"/>
      <c r="IT382" s="5"/>
      <c r="IU382" s="5"/>
      <c r="IV382" s="5"/>
    </row>
    <row r="383" spans="1:256" s="87" customFormat="1" ht="39" hidden="1">
      <c r="A383" s="13" t="s">
        <v>1678</v>
      </c>
      <c r="B383" s="6" t="s">
        <v>2355</v>
      </c>
      <c r="C383" s="6">
        <v>39</v>
      </c>
      <c r="D383" s="6">
        <v>4</v>
      </c>
      <c r="E383" s="6">
        <v>13</v>
      </c>
      <c r="F383" s="6"/>
      <c r="G383" s="6" t="s">
        <v>173</v>
      </c>
      <c r="H383" s="6" t="s">
        <v>174</v>
      </c>
      <c r="I383" s="6" t="s">
        <v>234</v>
      </c>
      <c r="J383" s="6" t="s">
        <v>1416</v>
      </c>
      <c r="K383" s="24"/>
      <c r="L383" s="6" t="s">
        <v>22</v>
      </c>
      <c r="M383" s="6" t="s">
        <v>1437</v>
      </c>
      <c r="N383" s="6"/>
      <c r="O383" s="5" t="s">
        <v>2266</v>
      </c>
      <c r="P383" s="5" t="s">
        <v>2418</v>
      </c>
      <c r="Q383" s="5" t="s">
        <v>2418</v>
      </c>
      <c r="R383" s="5" t="s">
        <v>2418</v>
      </c>
      <c r="S383" s="5"/>
      <c r="T383" s="36">
        <v>1534</v>
      </c>
      <c r="V383" s="6"/>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c r="HH383" s="5"/>
      <c r="HI383" s="5"/>
      <c r="HJ383" s="5"/>
      <c r="HK383" s="5"/>
      <c r="HL383" s="5"/>
      <c r="HM383" s="5"/>
      <c r="HN383" s="5"/>
      <c r="HO383" s="5"/>
      <c r="HP383" s="5"/>
      <c r="HQ383" s="5"/>
      <c r="HR383" s="5"/>
      <c r="HS383" s="5"/>
      <c r="HT383" s="5"/>
      <c r="HU383" s="5"/>
      <c r="HV383" s="5"/>
      <c r="HW383" s="5"/>
      <c r="HX383" s="5"/>
      <c r="HY383" s="5"/>
      <c r="HZ383" s="5"/>
      <c r="IA383" s="5"/>
      <c r="IB383" s="5"/>
      <c r="IC383" s="5"/>
      <c r="ID383" s="5"/>
      <c r="IE383" s="5"/>
      <c r="IF383" s="5"/>
      <c r="IG383" s="5"/>
      <c r="IH383" s="5"/>
      <c r="II383" s="5"/>
      <c r="IJ383" s="5"/>
      <c r="IK383" s="5"/>
      <c r="IL383" s="5"/>
      <c r="IM383" s="5"/>
      <c r="IN383" s="5"/>
      <c r="IO383" s="5"/>
      <c r="IP383" s="5"/>
      <c r="IQ383" s="5"/>
      <c r="IR383" s="5"/>
      <c r="IS383" s="5"/>
      <c r="IT383" s="5"/>
      <c r="IU383" s="5"/>
      <c r="IV383" s="5"/>
    </row>
    <row r="384" spans="1:256" s="87" customFormat="1" ht="247" hidden="1">
      <c r="A384" s="13" t="s">
        <v>1678</v>
      </c>
      <c r="B384" s="6" t="s">
        <v>2355</v>
      </c>
      <c r="C384" s="6">
        <v>39</v>
      </c>
      <c r="D384" s="6">
        <v>10</v>
      </c>
      <c r="E384" s="6">
        <v>6</v>
      </c>
      <c r="F384" s="6"/>
      <c r="G384" s="6" t="s">
        <v>235</v>
      </c>
      <c r="H384" s="6" t="s">
        <v>2299</v>
      </c>
      <c r="I384" s="6" t="s">
        <v>236</v>
      </c>
      <c r="J384" s="6" t="s">
        <v>2051</v>
      </c>
      <c r="K384" s="24"/>
      <c r="L384" s="6" t="s">
        <v>2839</v>
      </c>
      <c r="M384" s="6" t="s">
        <v>1437</v>
      </c>
      <c r="N384" s="6"/>
      <c r="O384" s="5" t="s">
        <v>2266</v>
      </c>
      <c r="P384" s="5" t="s">
        <v>2418</v>
      </c>
      <c r="Q384" s="5" t="s">
        <v>2418</v>
      </c>
      <c r="R384" s="5" t="s">
        <v>2418</v>
      </c>
      <c r="S384" s="5"/>
      <c r="T384" s="36">
        <v>1534</v>
      </c>
      <c r="V384" s="6"/>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c r="HH384" s="5"/>
      <c r="HI384" s="5"/>
      <c r="HJ384" s="5"/>
      <c r="HK384" s="5"/>
      <c r="HL384" s="5"/>
      <c r="HM384" s="5"/>
      <c r="HN384" s="5"/>
      <c r="HO384" s="5"/>
      <c r="HP384" s="5"/>
      <c r="HQ384" s="5"/>
      <c r="HR384" s="5"/>
      <c r="HS384" s="5"/>
      <c r="HT384" s="5"/>
      <c r="HU384" s="5"/>
      <c r="HV384" s="5"/>
      <c r="HW384" s="5"/>
      <c r="HX384" s="5"/>
      <c r="HY384" s="5"/>
      <c r="HZ384" s="5"/>
      <c r="IA384" s="5"/>
      <c r="IB384" s="5"/>
      <c r="IC384" s="5"/>
      <c r="ID384" s="5"/>
      <c r="IE384" s="5"/>
      <c r="IF384" s="5"/>
      <c r="IG384" s="5"/>
      <c r="IH384" s="5"/>
      <c r="II384" s="5"/>
      <c r="IJ384" s="5"/>
      <c r="IK384" s="5"/>
      <c r="IL384" s="5"/>
      <c r="IM384" s="5"/>
      <c r="IN384" s="5"/>
      <c r="IO384" s="5"/>
      <c r="IP384" s="5"/>
      <c r="IQ384" s="5"/>
      <c r="IR384" s="5"/>
      <c r="IS384" s="5"/>
      <c r="IT384" s="5"/>
      <c r="IU384" s="5"/>
      <c r="IV384" s="5"/>
    </row>
    <row r="385" spans="1:256" s="87" customFormat="1" ht="26" hidden="1">
      <c r="A385" s="13" t="s">
        <v>1678</v>
      </c>
      <c r="B385" s="6" t="s">
        <v>2355</v>
      </c>
      <c r="C385" s="6">
        <v>39</v>
      </c>
      <c r="D385" s="6">
        <v>10</v>
      </c>
      <c r="E385" s="6">
        <v>8</v>
      </c>
      <c r="F385" s="6"/>
      <c r="G385" s="6" t="s">
        <v>1402</v>
      </c>
      <c r="H385" s="6" t="s">
        <v>2299</v>
      </c>
      <c r="I385" s="28" t="s">
        <v>1403</v>
      </c>
      <c r="J385" s="6" t="s">
        <v>962</v>
      </c>
      <c r="K385" s="24"/>
      <c r="L385" s="6"/>
      <c r="M385" s="6" t="s">
        <v>1444</v>
      </c>
      <c r="N385" s="6"/>
      <c r="O385" s="5" t="s">
        <v>2418</v>
      </c>
      <c r="P385" s="5" t="s">
        <v>2418</v>
      </c>
      <c r="Q385" s="5" t="s">
        <v>2266</v>
      </c>
      <c r="R385" s="5" t="s">
        <v>2418</v>
      </c>
      <c r="S385" s="5"/>
      <c r="T385" s="36">
        <v>1534</v>
      </c>
      <c r="V385" s="6"/>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c r="HH385" s="5"/>
      <c r="HI385" s="5"/>
      <c r="HJ385" s="5"/>
      <c r="HK385" s="5"/>
      <c r="HL385" s="5"/>
      <c r="HM385" s="5"/>
      <c r="HN385" s="5"/>
      <c r="HO385" s="5"/>
      <c r="HP385" s="5"/>
      <c r="HQ385" s="5"/>
      <c r="HR385" s="5"/>
      <c r="HS385" s="5"/>
      <c r="HT385" s="5"/>
      <c r="HU385" s="5"/>
      <c r="HV385" s="5"/>
      <c r="HW385" s="5"/>
      <c r="HX385" s="5"/>
      <c r="HY385" s="5"/>
      <c r="HZ385" s="5"/>
      <c r="IA385" s="5"/>
      <c r="IB385" s="5"/>
      <c r="IC385" s="5"/>
      <c r="ID385" s="5"/>
      <c r="IE385" s="5"/>
      <c r="IF385" s="5"/>
      <c r="IG385" s="5"/>
      <c r="IH385" s="5"/>
      <c r="II385" s="5"/>
      <c r="IJ385" s="5"/>
      <c r="IK385" s="5"/>
      <c r="IL385" s="5"/>
      <c r="IM385" s="5"/>
      <c r="IN385" s="5"/>
      <c r="IO385" s="5"/>
      <c r="IP385" s="5"/>
      <c r="IQ385" s="5"/>
      <c r="IR385" s="5"/>
      <c r="IS385" s="5"/>
      <c r="IT385" s="5"/>
      <c r="IU385" s="5"/>
      <c r="IV385" s="5"/>
    </row>
    <row r="386" spans="1:256" s="87" customFormat="1" ht="39" hidden="1">
      <c r="A386" s="13" t="s">
        <v>1678</v>
      </c>
      <c r="B386" s="6" t="s">
        <v>2355</v>
      </c>
      <c r="C386" s="6">
        <v>39</v>
      </c>
      <c r="D386" s="6">
        <v>10</v>
      </c>
      <c r="E386" s="6">
        <v>9</v>
      </c>
      <c r="F386" s="6"/>
      <c r="G386" s="6" t="s">
        <v>875</v>
      </c>
      <c r="H386" s="6" t="s">
        <v>2299</v>
      </c>
      <c r="I386" s="28" t="s">
        <v>1404</v>
      </c>
      <c r="J386" s="6"/>
      <c r="K386" s="24"/>
      <c r="L386" s="6" t="s">
        <v>1379</v>
      </c>
      <c r="M386" s="6" t="s">
        <v>1437</v>
      </c>
      <c r="N386" s="6" t="s">
        <v>1073</v>
      </c>
      <c r="O386" s="5" t="s">
        <v>2266</v>
      </c>
      <c r="P386" s="5" t="s">
        <v>2418</v>
      </c>
      <c r="Q386" s="5" t="s">
        <v>2418</v>
      </c>
      <c r="R386" s="5" t="s">
        <v>2418</v>
      </c>
      <c r="S386" s="5"/>
      <c r="T386" s="36">
        <v>1534</v>
      </c>
      <c r="V386" s="6"/>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c r="HH386" s="5"/>
      <c r="HI386" s="5"/>
      <c r="HJ386" s="5"/>
      <c r="HK386" s="5"/>
      <c r="HL386" s="5"/>
      <c r="HM386" s="5"/>
      <c r="HN386" s="5"/>
      <c r="HO386" s="5"/>
      <c r="HP386" s="5"/>
      <c r="HQ386" s="5"/>
      <c r="HR386" s="5"/>
      <c r="HS386" s="5"/>
      <c r="HT386" s="5"/>
      <c r="HU386" s="5"/>
      <c r="HV386" s="5"/>
      <c r="HW386" s="5"/>
      <c r="HX386" s="5"/>
      <c r="HY386" s="5"/>
      <c r="HZ386" s="5"/>
      <c r="IA386" s="5"/>
      <c r="IB386" s="5"/>
      <c r="IC386" s="5"/>
      <c r="ID386" s="5"/>
      <c r="IE386" s="5"/>
      <c r="IF386" s="5"/>
      <c r="IG386" s="5"/>
      <c r="IH386" s="5"/>
      <c r="II386" s="5"/>
      <c r="IJ386" s="5"/>
      <c r="IK386" s="5"/>
      <c r="IL386" s="5"/>
      <c r="IM386" s="5"/>
      <c r="IN386" s="5"/>
      <c r="IO386" s="5"/>
      <c r="IP386" s="5"/>
      <c r="IQ386" s="5"/>
      <c r="IR386" s="5"/>
      <c r="IS386" s="5"/>
      <c r="IT386" s="5"/>
      <c r="IU386" s="5"/>
      <c r="IV386" s="5"/>
    </row>
    <row r="387" spans="1:256" s="87" customFormat="1" ht="39" hidden="1">
      <c r="A387" s="13" t="s">
        <v>1678</v>
      </c>
      <c r="B387" s="6" t="s">
        <v>2355</v>
      </c>
      <c r="C387" s="6">
        <v>39</v>
      </c>
      <c r="D387" s="6">
        <v>17</v>
      </c>
      <c r="E387" s="6">
        <v>9</v>
      </c>
      <c r="F387" s="6"/>
      <c r="G387" s="6" t="s">
        <v>1382</v>
      </c>
      <c r="H387" s="6" t="s">
        <v>2299</v>
      </c>
      <c r="I387" s="28" t="s">
        <v>1383</v>
      </c>
      <c r="J387" s="6" t="s">
        <v>1363</v>
      </c>
      <c r="K387" s="24" t="s">
        <v>2178</v>
      </c>
      <c r="L387" s="6"/>
      <c r="M387" s="6" t="s">
        <v>1437</v>
      </c>
      <c r="N387" s="6" t="s">
        <v>1073</v>
      </c>
      <c r="O387" s="5" t="s">
        <v>2266</v>
      </c>
      <c r="P387" s="5" t="s">
        <v>2418</v>
      </c>
      <c r="Q387" s="5" t="s">
        <v>2266</v>
      </c>
      <c r="R387" s="5" t="s">
        <v>2418</v>
      </c>
      <c r="S387" s="5"/>
      <c r="T387" s="36">
        <v>1534</v>
      </c>
      <c r="V387" s="6"/>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c r="HH387" s="5"/>
      <c r="HI387" s="5"/>
      <c r="HJ387" s="5"/>
      <c r="HK387" s="5"/>
      <c r="HL387" s="5"/>
      <c r="HM387" s="5"/>
      <c r="HN387" s="5"/>
      <c r="HO387" s="5"/>
      <c r="HP387" s="5"/>
      <c r="HQ387" s="5"/>
      <c r="HR387" s="5"/>
      <c r="HS387" s="5"/>
      <c r="HT387" s="5"/>
      <c r="HU387" s="5"/>
      <c r="HV387" s="5"/>
      <c r="HW387" s="5"/>
      <c r="HX387" s="5"/>
      <c r="HY387" s="5"/>
      <c r="HZ387" s="5"/>
      <c r="IA387" s="5"/>
      <c r="IB387" s="5"/>
      <c r="IC387" s="5"/>
      <c r="ID387" s="5"/>
      <c r="IE387" s="5"/>
      <c r="IF387" s="5"/>
      <c r="IG387" s="5"/>
      <c r="IH387" s="5"/>
      <c r="II387" s="5"/>
      <c r="IJ387" s="5"/>
      <c r="IK387" s="5"/>
      <c r="IL387" s="5"/>
      <c r="IM387" s="5"/>
      <c r="IN387" s="5"/>
      <c r="IO387" s="5"/>
      <c r="IP387" s="5"/>
      <c r="IQ387" s="5"/>
      <c r="IR387" s="5"/>
      <c r="IS387" s="5"/>
      <c r="IT387" s="5"/>
      <c r="IU387" s="5"/>
      <c r="IV387" s="5"/>
    </row>
    <row r="388" spans="1:256" s="87" customFormat="1" ht="39" hidden="1">
      <c r="A388" s="13" t="s">
        <v>1678</v>
      </c>
      <c r="B388" s="6" t="s">
        <v>2355</v>
      </c>
      <c r="C388" s="6">
        <v>39</v>
      </c>
      <c r="D388" s="6">
        <v>18</v>
      </c>
      <c r="E388" s="6">
        <v>4</v>
      </c>
      <c r="F388" s="6"/>
      <c r="G388" s="6" t="s">
        <v>1384</v>
      </c>
      <c r="H388" s="6" t="s">
        <v>1385</v>
      </c>
      <c r="I388" s="6" t="s">
        <v>1386</v>
      </c>
      <c r="J388" s="6" t="s">
        <v>991</v>
      </c>
      <c r="K388" s="24"/>
      <c r="L388" s="6" t="s">
        <v>1406</v>
      </c>
      <c r="M388" s="6" t="s">
        <v>1437</v>
      </c>
      <c r="N388" s="6" t="s">
        <v>1073</v>
      </c>
      <c r="O388" s="5" t="s">
        <v>2266</v>
      </c>
      <c r="P388" s="5" t="s">
        <v>2418</v>
      </c>
      <c r="Q388" s="5" t="s">
        <v>2418</v>
      </c>
      <c r="R388" s="5" t="s">
        <v>2418</v>
      </c>
      <c r="S388" s="5"/>
      <c r="T388" s="36">
        <v>1534</v>
      </c>
      <c r="V388" s="6"/>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c r="HH388" s="5"/>
      <c r="HI388" s="5"/>
      <c r="HJ388" s="5"/>
      <c r="HK388" s="5"/>
      <c r="HL388" s="5"/>
      <c r="HM388" s="5"/>
      <c r="HN388" s="5"/>
      <c r="HO388" s="5"/>
      <c r="HP388" s="5"/>
      <c r="HQ388" s="5"/>
      <c r="HR388" s="5"/>
      <c r="HS388" s="5"/>
      <c r="HT388" s="5"/>
      <c r="HU388" s="5"/>
      <c r="HV388" s="5"/>
      <c r="HW388" s="5"/>
      <c r="HX388" s="5"/>
      <c r="HY388" s="5"/>
      <c r="HZ388" s="5"/>
      <c r="IA388" s="5"/>
      <c r="IB388" s="5"/>
      <c r="IC388" s="5"/>
      <c r="ID388" s="5"/>
      <c r="IE388" s="5"/>
      <c r="IF388" s="5"/>
      <c r="IG388" s="5"/>
      <c r="IH388" s="5"/>
      <c r="II388" s="5"/>
      <c r="IJ388" s="5"/>
      <c r="IK388" s="5"/>
      <c r="IL388" s="5"/>
      <c r="IM388" s="5"/>
      <c r="IN388" s="5"/>
      <c r="IO388" s="5"/>
      <c r="IP388" s="5"/>
      <c r="IQ388" s="5"/>
      <c r="IR388" s="5"/>
      <c r="IS388" s="5"/>
      <c r="IT388" s="5"/>
      <c r="IU388" s="5"/>
      <c r="IV388" s="5"/>
    </row>
    <row r="389" spans="1:256" s="87" customFormat="1" ht="39" hidden="1">
      <c r="A389" s="13" t="s">
        <v>1678</v>
      </c>
      <c r="B389" s="6" t="s">
        <v>2355</v>
      </c>
      <c r="C389" s="6">
        <v>39</v>
      </c>
      <c r="D389" s="6">
        <v>22</v>
      </c>
      <c r="E389" s="6">
        <v>7</v>
      </c>
      <c r="F389" s="6"/>
      <c r="G389" s="6" t="s">
        <v>1407</v>
      </c>
      <c r="H389" s="6" t="s">
        <v>2299</v>
      </c>
      <c r="I389" s="28" t="s">
        <v>1408</v>
      </c>
      <c r="J389" s="6" t="s">
        <v>1374</v>
      </c>
      <c r="K389" s="24"/>
      <c r="L389" s="6" t="s">
        <v>22</v>
      </c>
      <c r="M389" s="6" t="s">
        <v>1437</v>
      </c>
      <c r="N389" s="6" t="s">
        <v>1073</v>
      </c>
      <c r="O389" s="5" t="s">
        <v>2266</v>
      </c>
      <c r="P389" s="5" t="s">
        <v>2418</v>
      </c>
      <c r="Q389" s="5" t="s">
        <v>2266</v>
      </c>
      <c r="R389" s="5" t="s">
        <v>2418</v>
      </c>
      <c r="S389" s="5"/>
      <c r="T389" s="36">
        <v>1534</v>
      </c>
      <c r="V389" s="6"/>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c r="HH389" s="5"/>
      <c r="HI389" s="5"/>
      <c r="HJ389" s="5"/>
      <c r="HK389" s="5"/>
      <c r="HL389" s="5"/>
      <c r="HM389" s="5"/>
      <c r="HN389" s="5"/>
      <c r="HO389" s="5"/>
      <c r="HP389" s="5"/>
      <c r="HQ389" s="5"/>
      <c r="HR389" s="5"/>
      <c r="HS389" s="5"/>
      <c r="HT389" s="5"/>
      <c r="HU389" s="5"/>
      <c r="HV389" s="5"/>
      <c r="HW389" s="5"/>
      <c r="HX389" s="5"/>
      <c r="HY389" s="5"/>
      <c r="HZ389" s="5"/>
      <c r="IA389" s="5"/>
      <c r="IB389" s="5"/>
      <c r="IC389" s="5"/>
      <c r="ID389" s="5"/>
      <c r="IE389" s="5"/>
      <c r="IF389" s="5"/>
      <c r="IG389" s="5"/>
      <c r="IH389" s="5"/>
      <c r="II389" s="5"/>
      <c r="IJ389" s="5"/>
      <c r="IK389" s="5"/>
      <c r="IL389" s="5"/>
      <c r="IM389" s="5"/>
      <c r="IN389" s="5"/>
      <c r="IO389" s="5"/>
      <c r="IP389" s="5"/>
      <c r="IQ389" s="5"/>
      <c r="IR389" s="5"/>
      <c r="IS389" s="5"/>
      <c r="IT389" s="5"/>
      <c r="IU389" s="5"/>
      <c r="IV389" s="5"/>
    </row>
    <row r="390" spans="1:256" s="87" customFormat="1" ht="39" hidden="1">
      <c r="A390" s="13" t="s">
        <v>1678</v>
      </c>
      <c r="B390" s="6" t="s">
        <v>2355</v>
      </c>
      <c r="C390" s="6">
        <v>39</v>
      </c>
      <c r="D390" s="6">
        <v>27</v>
      </c>
      <c r="E390" s="6">
        <v>5</v>
      </c>
      <c r="F390" s="6"/>
      <c r="G390" s="6" t="s">
        <v>1387</v>
      </c>
      <c r="H390" s="6" t="s">
        <v>717</v>
      </c>
      <c r="I390" s="6" t="s">
        <v>1388</v>
      </c>
      <c r="J390" s="6" t="s">
        <v>1416</v>
      </c>
      <c r="K390" s="24"/>
      <c r="L390" s="6" t="s">
        <v>10</v>
      </c>
      <c r="M390" s="6" t="s">
        <v>1437</v>
      </c>
      <c r="N390" s="6" t="s">
        <v>1073</v>
      </c>
      <c r="O390" s="5" t="s">
        <v>2266</v>
      </c>
      <c r="P390" s="5" t="s">
        <v>2418</v>
      </c>
      <c r="Q390" s="5" t="s">
        <v>2266</v>
      </c>
      <c r="R390" s="5" t="s">
        <v>2418</v>
      </c>
      <c r="S390" s="5"/>
      <c r="T390" s="36">
        <v>1534</v>
      </c>
      <c r="V390" s="6"/>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c r="HH390" s="5"/>
      <c r="HI390" s="5"/>
      <c r="HJ390" s="5"/>
      <c r="HK390" s="5"/>
      <c r="HL390" s="5"/>
      <c r="HM390" s="5"/>
      <c r="HN390" s="5"/>
      <c r="HO390" s="5"/>
      <c r="HP390" s="5"/>
      <c r="HQ390" s="5"/>
      <c r="HR390" s="5"/>
      <c r="HS390" s="5"/>
      <c r="HT390" s="5"/>
      <c r="HU390" s="5"/>
      <c r="HV390" s="5"/>
      <c r="HW390" s="5"/>
      <c r="HX390" s="5"/>
      <c r="HY390" s="5"/>
      <c r="HZ390" s="5"/>
      <c r="IA390" s="5"/>
      <c r="IB390" s="5"/>
      <c r="IC390" s="5"/>
      <c r="ID390" s="5"/>
      <c r="IE390" s="5"/>
      <c r="IF390" s="5"/>
      <c r="IG390" s="5"/>
      <c r="IH390" s="5"/>
      <c r="II390" s="5"/>
      <c r="IJ390" s="5"/>
      <c r="IK390" s="5"/>
      <c r="IL390" s="5"/>
      <c r="IM390" s="5"/>
      <c r="IN390" s="5"/>
      <c r="IO390" s="5"/>
      <c r="IP390" s="5"/>
      <c r="IQ390" s="5"/>
      <c r="IR390" s="5"/>
      <c r="IS390" s="5"/>
      <c r="IT390" s="5"/>
      <c r="IU390" s="5"/>
      <c r="IV390" s="5"/>
    </row>
    <row r="391" spans="1:256" s="87" customFormat="1" ht="26" hidden="1">
      <c r="A391" s="21" t="s">
        <v>1678</v>
      </c>
      <c r="B391" s="16" t="s">
        <v>2355</v>
      </c>
      <c r="C391" s="16">
        <v>39</v>
      </c>
      <c r="D391" s="16">
        <v>35</v>
      </c>
      <c r="E391" s="16">
        <v>8</v>
      </c>
      <c r="F391" s="16"/>
      <c r="G391" s="16" t="s">
        <v>2356</v>
      </c>
      <c r="H391" s="16" t="s">
        <v>2329</v>
      </c>
      <c r="I391" s="26" t="s">
        <v>2357</v>
      </c>
      <c r="J391" s="16" t="s">
        <v>2358</v>
      </c>
      <c r="K391" s="24"/>
      <c r="L391" s="6" t="s">
        <v>2326</v>
      </c>
      <c r="M391" s="6" t="s">
        <v>2577</v>
      </c>
      <c r="N391" s="6" t="s">
        <v>1073</v>
      </c>
      <c r="O391" s="5" t="s">
        <v>2266</v>
      </c>
      <c r="P391" s="5" t="s">
        <v>2418</v>
      </c>
      <c r="Q391" s="5" t="s">
        <v>2418</v>
      </c>
      <c r="R391" s="5" t="s">
        <v>2418</v>
      </c>
      <c r="S391" s="5"/>
      <c r="T391" s="36">
        <v>38024</v>
      </c>
      <c r="V391" s="6"/>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c r="HH391" s="5"/>
      <c r="HI391" s="5"/>
      <c r="HJ391" s="5"/>
      <c r="HK391" s="5"/>
      <c r="HL391" s="5"/>
      <c r="HM391" s="5"/>
      <c r="HN391" s="5"/>
      <c r="HO391" s="5"/>
      <c r="HP391" s="5"/>
      <c r="HQ391" s="5"/>
      <c r="HR391" s="5"/>
      <c r="HS391" s="5"/>
      <c r="HT391" s="5"/>
      <c r="HU391" s="5"/>
      <c r="HV391" s="5"/>
      <c r="HW391" s="5"/>
      <c r="HX391" s="5"/>
      <c r="HY391" s="5"/>
      <c r="HZ391" s="5"/>
      <c r="IA391" s="5"/>
      <c r="IB391" s="5"/>
      <c r="IC391" s="5"/>
      <c r="ID391" s="5"/>
      <c r="IE391" s="5"/>
      <c r="IF391" s="5"/>
      <c r="IG391" s="5"/>
      <c r="IH391" s="5"/>
      <c r="II391" s="5"/>
      <c r="IJ391" s="5"/>
      <c r="IK391" s="5"/>
      <c r="IL391" s="5"/>
      <c r="IM391" s="5"/>
      <c r="IN391" s="5"/>
      <c r="IO391" s="5"/>
      <c r="IP391" s="5"/>
      <c r="IQ391" s="5"/>
      <c r="IR391" s="5"/>
      <c r="IS391" s="5"/>
      <c r="IT391" s="5"/>
      <c r="IU391" s="5"/>
      <c r="IV391" s="5"/>
    </row>
    <row r="392" spans="1:256" s="87" customFormat="1" ht="91" hidden="1">
      <c r="A392" s="21" t="s">
        <v>1678</v>
      </c>
      <c r="B392" s="115" t="s">
        <v>2355</v>
      </c>
      <c r="C392" s="115">
        <v>39</v>
      </c>
      <c r="D392" s="115">
        <v>35</v>
      </c>
      <c r="E392" s="115">
        <v>9</v>
      </c>
      <c r="F392" s="115"/>
      <c r="G392" s="114" t="s">
        <v>2327</v>
      </c>
      <c r="H392" s="115" t="s">
        <v>2328</v>
      </c>
      <c r="I392" s="120" t="s">
        <v>2507</v>
      </c>
      <c r="J392" s="115" t="s">
        <v>2358</v>
      </c>
      <c r="K392" s="121"/>
      <c r="L392" s="114" t="s">
        <v>2326</v>
      </c>
      <c r="M392" s="114" t="s">
        <v>2577</v>
      </c>
      <c r="N392" s="114" t="s">
        <v>1073</v>
      </c>
      <c r="O392" s="124" t="s">
        <v>2266</v>
      </c>
      <c r="P392" s="124" t="s">
        <v>2418</v>
      </c>
      <c r="Q392" s="124" t="s">
        <v>2418</v>
      </c>
      <c r="R392" s="124" t="s">
        <v>2418</v>
      </c>
      <c r="S392" s="124"/>
      <c r="T392" s="126">
        <v>38024</v>
      </c>
      <c r="V392" s="6"/>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c r="HH392" s="5"/>
      <c r="HI392" s="5"/>
      <c r="HJ392" s="5"/>
      <c r="HK392" s="5"/>
      <c r="HL392" s="5"/>
      <c r="HM392" s="5"/>
      <c r="HN392" s="5"/>
      <c r="HO392" s="5"/>
      <c r="HP392" s="5"/>
      <c r="HQ392" s="5"/>
      <c r="HR392" s="5"/>
      <c r="HS392" s="5"/>
      <c r="HT392" s="5"/>
      <c r="HU392" s="5"/>
      <c r="HV392" s="5"/>
      <c r="HW392" s="5"/>
      <c r="HX392" s="5"/>
      <c r="HY392" s="5"/>
      <c r="HZ392" s="5"/>
      <c r="IA392" s="5"/>
      <c r="IB392" s="5"/>
      <c r="IC392" s="5"/>
      <c r="ID392" s="5"/>
      <c r="IE392" s="5"/>
      <c r="IF392" s="5"/>
      <c r="IG392" s="5"/>
      <c r="IH392" s="5"/>
      <c r="II392" s="5"/>
      <c r="IJ392" s="5"/>
      <c r="IK392" s="5"/>
      <c r="IL392" s="5"/>
      <c r="IM392" s="5"/>
      <c r="IN392" s="5"/>
      <c r="IO392" s="5"/>
      <c r="IP392" s="5"/>
      <c r="IQ392" s="5"/>
      <c r="IR392" s="5"/>
      <c r="IS392" s="5"/>
      <c r="IT392" s="5"/>
      <c r="IU392" s="5"/>
      <c r="IV392" s="5"/>
    </row>
    <row r="393" spans="1:256" s="87" customFormat="1" ht="51">
      <c r="A393" s="106" t="s">
        <v>1678</v>
      </c>
      <c r="B393" s="107" t="s">
        <v>2059</v>
      </c>
      <c r="C393" s="107">
        <v>1</v>
      </c>
      <c r="D393" s="107">
        <v>1</v>
      </c>
      <c r="E393" s="107">
        <v>15</v>
      </c>
      <c r="F393" s="107"/>
      <c r="G393" s="108" t="s">
        <v>2393</v>
      </c>
      <c r="H393" s="107" t="s">
        <v>2394</v>
      </c>
      <c r="I393" s="108" t="s">
        <v>2395</v>
      </c>
      <c r="J393" s="107" t="s">
        <v>2840</v>
      </c>
      <c r="K393" s="109"/>
      <c r="L393" s="108" t="s">
        <v>144</v>
      </c>
      <c r="M393" s="108" t="s">
        <v>2841</v>
      </c>
      <c r="N393" s="108" t="s">
        <v>177</v>
      </c>
      <c r="O393" s="110" t="s">
        <v>2418</v>
      </c>
      <c r="P393" s="108" t="s">
        <v>2266</v>
      </c>
      <c r="Q393" s="110" t="s">
        <v>2418</v>
      </c>
      <c r="R393" s="110" t="s">
        <v>2418</v>
      </c>
      <c r="S393" s="110" t="s">
        <v>2418</v>
      </c>
      <c r="T393" s="111">
        <v>1534</v>
      </c>
      <c r="U393" s="112"/>
      <c r="V393" s="130" t="s">
        <v>2860</v>
      </c>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c r="HH393" s="5"/>
      <c r="HI393" s="5"/>
      <c r="HJ393" s="5"/>
      <c r="HK393" s="5"/>
      <c r="HL393" s="5"/>
      <c r="HM393" s="5"/>
      <c r="HN393" s="5"/>
      <c r="HO393" s="5"/>
      <c r="HP393" s="5"/>
      <c r="HQ393" s="5"/>
      <c r="HR393" s="5"/>
      <c r="HS393" s="5"/>
      <c r="HT393" s="5"/>
      <c r="HU393" s="5"/>
      <c r="HV393" s="5"/>
      <c r="HW393" s="5"/>
      <c r="HX393" s="5"/>
      <c r="HY393" s="5"/>
      <c r="HZ393" s="5"/>
      <c r="IA393" s="5"/>
      <c r="IB393" s="5"/>
      <c r="IC393" s="5"/>
      <c r="ID393" s="5"/>
      <c r="IE393" s="5"/>
      <c r="IF393" s="5"/>
      <c r="IG393" s="5"/>
      <c r="IH393" s="5"/>
      <c r="II393" s="5"/>
      <c r="IJ393" s="5"/>
      <c r="IK393" s="5"/>
      <c r="IL393" s="5"/>
      <c r="IM393" s="5"/>
      <c r="IN393" s="5"/>
      <c r="IO393" s="5"/>
      <c r="IP393" s="5"/>
      <c r="IQ393" s="5"/>
      <c r="IR393" s="5"/>
      <c r="IS393" s="5"/>
      <c r="IT393" s="5"/>
      <c r="IU393" s="5"/>
      <c r="IV393" s="5"/>
    </row>
    <row r="394" spans="1:256" s="87" customFormat="1" ht="43">
      <c r="A394" s="21" t="s">
        <v>1678</v>
      </c>
      <c r="B394" s="16" t="s">
        <v>2059</v>
      </c>
      <c r="C394" s="16">
        <v>1</v>
      </c>
      <c r="D394" s="16">
        <v>2</v>
      </c>
      <c r="E394" s="16">
        <v>25</v>
      </c>
      <c r="F394" s="16"/>
      <c r="G394" s="6" t="s">
        <v>1762</v>
      </c>
      <c r="H394" s="16" t="s">
        <v>1142</v>
      </c>
      <c r="I394" s="6" t="s">
        <v>1567</v>
      </c>
      <c r="J394" s="16" t="s">
        <v>991</v>
      </c>
      <c r="K394" s="24"/>
      <c r="L394" s="6" t="s">
        <v>2752</v>
      </c>
      <c r="M394" s="6" t="s">
        <v>1438</v>
      </c>
      <c r="N394" s="6" t="s">
        <v>1523</v>
      </c>
      <c r="O394" s="5" t="s">
        <v>2418</v>
      </c>
      <c r="P394" s="6" t="s">
        <v>2266</v>
      </c>
      <c r="Q394" s="5" t="s">
        <v>2418</v>
      </c>
      <c r="R394" s="5" t="s">
        <v>2418</v>
      </c>
      <c r="S394" s="5" t="s">
        <v>2418</v>
      </c>
      <c r="T394" s="36">
        <v>1534</v>
      </c>
      <c r="V394" s="6" t="s">
        <v>2266</v>
      </c>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c r="HH394" s="5"/>
      <c r="HI394" s="5"/>
      <c r="HJ394" s="5"/>
      <c r="HK394" s="5"/>
      <c r="HL394" s="5"/>
      <c r="HM394" s="5"/>
      <c r="HN394" s="5"/>
      <c r="HO394" s="5"/>
      <c r="HP394" s="5"/>
      <c r="HQ394" s="5"/>
      <c r="HR394" s="5"/>
      <c r="HS394" s="5"/>
      <c r="HT394" s="5"/>
      <c r="HU394" s="5"/>
      <c r="HV394" s="5"/>
      <c r="HW394" s="5"/>
      <c r="HX394" s="5"/>
      <c r="HY394" s="5"/>
      <c r="HZ394" s="5"/>
      <c r="IA394" s="5"/>
      <c r="IB394" s="5"/>
      <c r="IC394" s="5"/>
      <c r="ID394" s="5"/>
      <c r="IE394" s="5"/>
      <c r="IF394" s="5"/>
      <c r="IG394" s="5"/>
      <c r="IH394" s="5"/>
      <c r="II394" s="5"/>
      <c r="IJ394" s="5"/>
      <c r="IK394" s="5"/>
      <c r="IL394" s="5"/>
      <c r="IM394" s="5"/>
      <c r="IN394" s="5"/>
      <c r="IO394" s="5"/>
      <c r="IP394" s="5"/>
      <c r="IQ394" s="5"/>
      <c r="IR394" s="5"/>
      <c r="IS394" s="5"/>
      <c r="IT394" s="5"/>
      <c r="IU394" s="5"/>
      <c r="IV394" s="5"/>
    </row>
    <row r="395" spans="1:256" s="87" customFormat="1" ht="43">
      <c r="A395" s="21" t="s">
        <v>1678</v>
      </c>
      <c r="B395" s="16" t="s">
        <v>2059</v>
      </c>
      <c r="C395" s="16">
        <v>1</v>
      </c>
      <c r="D395" s="16">
        <v>7</v>
      </c>
      <c r="E395" s="16">
        <v>24</v>
      </c>
      <c r="F395" s="16"/>
      <c r="G395" s="6" t="s">
        <v>1569</v>
      </c>
      <c r="H395" s="16" t="s">
        <v>1142</v>
      </c>
      <c r="I395" s="6" t="s">
        <v>1518</v>
      </c>
      <c r="J395" s="16" t="s">
        <v>991</v>
      </c>
      <c r="K395" s="24"/>
      <c r="L395" s="6" t="s">
        <v>2752</v>
      </c>
      <c r="M395" s="6" t="s">
        <v>1438</v>
      </c>
      <c r="N395" s="6" t="s">
        <v>1523</v>
      </c>
      <c r="O395" s="5" t="s">
        <v>2418</v>
      </c>
      <c r="P395" s="6" t="s">
        <v>2266</v>
      </c>
      <c r="Q395" s="5" t="s">
        <v>2418</v>
      </c>
      <c r="R395" s="5" t="s">
        <v>2418</v>
      </c>
      <c r="S395" s="5" t="s">
        <v>2418</v>
      </c>
      <c r="T395" s="36">
        <v>1534</v>
      </c>
      <c r="V395" s="6" t="s">
        <v>2266</v>
      </c>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c r="HH395" s="5"/>
      <c r="HI395" s="5"/>
      <c r="HJ395" s="5"/>
      <c r="HK395" s="5"/>
      <c r="HL395" s="5"/>
      <c r="HM395" s="5"/>
      <c r="HN395" s="5"/>
      <c r="HO395" s="5"/>
      <c r="HP395" s="5"/>
      <c r="HQ395" s="5"/>
      <c r="HR395" s="5"/>
      <c r="HS395" s="5"/>
      <c r="HT395" s="5"/>
      <c r="HU395" s="5"/>
      <c r="HV395" s="5"/>
      <c r="HW395" s="5"/>
      <c r="HX395" s="5"/>
      <c r="HY395" s="5"/>
      <c r="HZ395" s="5"/>
      <c r="IA395" s="5"/>
      <c r="IB395" s="5"/>
      <c r="IC395" s="5"/>
      <c r="ID395" s="5"/>
      <c r="IE395" s="5"/>
      <c r="IF395" s="5"/>
      <c r="IG395" s="5"/>
      <c r="IH395" s="5"/>
      <c r="II395" s="5"/>
      <c r="IJ395" s="5"/>
      <c r="IK395" s="5"/>
      <c r="IL395" s="5"/>
      <c r="IM395" s="5"/>
      <c r="IN395" s="5"/>
      <c r="IO395" s="5"/>
      <c r="IP395" s="5"/>
      <c r="IQ395" s="5"/>
      <c r="IR395" s="5"/>
      <c r="IS395" s="5"/>
      <c r="IT395" s="5"/>
      <c r="IU395" s="5"/>
      <c r="IV395" s="5"/>
    </row>
    <row r="396" spans="1:256" s="87" customFormat="1" ht="130">
      <c r="A396" s="21" t="s">
        <v>1678</v>
      </c>
      <c r="B396" s="16" t="s">
        <v>2059</v>
      </c>
      <c r="C396" s="16">
        <v>1</v>
      </c>
      <c r="D396" s="16">
        <v>12</v>
      </c>
      <c r="E396" s="16">
        <v>7</v>
      </c>
      <c r="F396" s="16"/>
      <c r="G396" s="6" t="s">
        <v>2521</v>
      </c>
      <c r="H396" s="16" t="s">
        <v>2299</v>
      </c>
      <c r="I396" s="28" t="s">
        <v>2522</v>
      </c>
      <c r="J396" s="16" t="s">
        <v>2523</v>
      </c>
      <c r="K396" s="24" t="s">
        <v>2288</v>
      </c>
      <c r="L396" s="6" t="s">
        <v>57</v>
      </c>
      <c r="M396" s="6" t="s">
        <v>1438</v>
      </c>
      <c r="N396" s="6" t="s">
        <v>1525</v>
      </c>
      <c r="O396" s="5" t="s">
        <v>2418</v>
      </c>
      <c r="P396" s="6" t="s">
        <v>2266</v>
      </c>
      <c r="Q396" s="5"/>
      <c r="R396" s="5" t="s">
        <v>2266</v>
      </c>
      <c r="S396" s="5" t="s">
        <v>2418</v>
      </c>
      <c r="T396" s="36">
        <v>1576</v>
      </c>
      <c r="V396" s="6" t="s">
        <v>2418</v>
      </c>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c r="HH396" s="5"/>
      <c r="HI396" s="5"/>
      <c r="HJ396" s="5"/>
      <c r="HK396" s="5"/>
      <c r="HL396" s="5"/>
      <c r="HM396" s="5"/>
      <c r="HN396" s="5"/>
      <c r="HO396" s="5"/>
      <c r="HP396" s="5"/>
      <c r="HQ396" s="5"/>
      <c r="HR396" s="5"/>
      <c r="HS396" s="5"/>
      <c r="HT396" s="5"/>
      <c r="HU396" s="5"/>
      <c r="HV396" s="5"/>
      <c r="HW396" s="5"/>
      <c r="HX396" s="5"/>
      <c r="HY396" s="5"/>
      <c r="HZ396" s="5"/>
      <c r="IA396" s="5"/>
      <c r="IB396" s="5"/>
      <c r="IC396" s="5"/>
      <c r="ID396" s="5"/>
      <c r="IE396" s="5"/>
      <c r="IF396" s="5"/>
      <c r="IG396" s="5"/>
      <c r="IH396" s="5"/>
      <c r="II396" s="5"/>
      <c r="IJ396" s="5"/>
      <c r="IK396" s="5"/>
      <c r="IL396" s="5"/>
      <c r="IM396" s="5"/>
      <c r="IN396" s="5"/>
      <c r="IO396" s="5"/>
      <c r="IP396" s="5"/>
      <c r="IQ396" s="5"/>
      <c r="IR396" s="5"/>
      <c r="IS396" s="5"/>
      <c r="IT396" s="5"/>
      <c r="IU396" s="5"/>
      <c r="IV396" s="5"/>
    </row>
    <row r="397" spans="1:256" s="87" customFormat="1" ht="39">
      <c r="A397" s="21" t="s">
        <v>1678</v>
      </c>
      <c r="B397" s="16" t="s">
        <v>2059</v>
      </c>
      <c r="C397" s="16">
        <v>1</v>
      </c>
      <c r="D397" s="16">
        <v>12</v>
      </c>
      <c r="E397" s="16">
        <v>11</v>
      </c>
      <c r="F397" s="16"/>
      <c r="G397" s="6" t="s">
        <v>1699</v>
      </c>
      <c r="H397" s="16" t="s">
        <v>2291</v>
      </c>
      <c r="I397" s="6" t="s">
        <v>1700</v>
      </c>
      <c r="J397" s="16" t="s">
        <v>1698</v>
      </c>
      <c r="K397" s="24" t="s">
        <v>2231</v>
      </c>
      <c r="L397" s="6" t="s">
        <v>1563</v>
      </c>
      <c r="M397" s="6" t="s">
        <v>1438</v>
      </c>
      <c r="N397" s="6" t="s">
        <v>1522</v>
      </c>
      <c r="O397" s="5" t="s">
        <v>2418</v>
      </c>
      <c r="P397" s="5" t="s">
        <v>2266</v>
      </c>
      <c r="Q397" s="5" t="s">
        <v>2266</v>
      </c>
      <c r="R397" s="5" t="s">
        <v>2266</v>
      </c>
      <c r="S397" s="5" t="s">
        <v>2418</v>
      </c>
      <c r="T397" s="36">
        <v>1534</v>
      </c>
      <c r="V397" s="6" t="s">
        <v>2266</v>
      </c>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c r="HH397" s="5"/>
      <c r="HI397" s="5"/>
      <c r="HJ397" s="5"/>
      <c r="HK397" s="5"/>
      <c r="HL397" s="5"/>
      <c r="HM397" s="5"/>
      <c r="HN397" s="5"/>
      <c r="HO397" s="5"/>
      <c r="HP397" s="5"/>
      <c r="HQ397" s="5"/>
      <c r="HR397" s="5"/>
      <c r="HS397" s="5"/>
      <c r="HT397" s="5"/>
      <c r="HU397" s="5"/>
      <c r="HV397" s="5"/>
      <c r="HW397" s="5"/>
      <c r="HX397" s="5"/>
      <c r="HY397" s="5"/>
      <c r="HZ397" s="5"/>
      <c r="IA397" s="5"/>
      <c r="IB397" s="5"/>
      <c r="IC397" s="5"/>
      <c r="ID397" s="5"/>
      <c r="IE397" s="5"/>
      <c r="IF397" s="5"/>
      <c r="IG397" s="5"/>
      <c r="IH397" s="5"/>
      <c r="II397" s="5"/>
      <c r="IJ397" s="5"/>
      <c r="IK397" s="5"/>
      <c r="IL397" s="5"/>
      <c r="IM397" s="5"/>
      <c r="IN397" s="5"/>
      <c r="IO397" s="5"/>
      <c r="IP397" s="5"/>
      <c r="IQ397" s="5"/>
      <c r="IR397" s="5"/>
      <c r="IS397" s="5"/>
      <c r="IT397" s="5"/>
      <c r="IU397" s="5"/>
      <c r="IV397" s="5"/>
    </row>
    <row r="398" spans="1:256" ht="26">
      <c r="A398" s="6" t="s">
        <v>1678</v>
      </c>
      <c r="B398" s="6" t="s">
        <v>2059</v>
      </c>
      <c r="C398" s="5">
        <v>1</v>
      </c>
      <c r="D398" s="5">
        <v>17</v>
      </c>
      <c r="E398" s="5">
        <v>13</v>
      </c>
      <c r="F398" s="16"/>
      <c r="G398" s="16" t="s">
        <v>1658</v>
      </c>
      <c r="H398" s="6" t="s">
        <v>1810</v>
      </c>
      <c r="I398" s="17" t="s">
        <v>1809</v>
      </c>
      <c r="J398" s="28" t="s">
        <v>1714</v>
      </c>
      <c r="K398" s="6" t="s">
        <v>2231</v>
      </c>
      <c r="L398" s="17" t="s">
        <v>1663</v>
      </c>
      <c r="M398" s="6" t="s">
        <v>479</v>
      </c>
      <c r="N398" s="6" t="s">
        <v>1522</v>
      </c>
      <c r="O398" s="5" t="s">
        <v>2266</v>
      </c>
      <c r="P398" s="5" t="s">
        <v>2266</v>
      </c>
      <c r="R398" s="5" t="s">
        <v>2266</v>
      </c>
      <c r="S398" s="36" t="s">
        <v>2418</v>
      </c>
      <c r="T398" s="36">
        <v>37330</v>
      </c>
      <c r="V398" s="6" t="s">
        <v>2266</v>
      </c>
    </row>
    <row r="399" spans="1:256" ht="65">
      <c r="A399" s="21" t="s">
        <v>1678</v>
      </c>
      <c r="B399" s="16" t="s">
        <v>2059</v>
      </c>
      <c r="C399" s="16">
        <v>1</v>
      </c>
      <c r="D399" s="16">
        <v>18</v>
      </c>
      <c r="E399" s="16">
        <v>6</v>
      </c>
      <c r="F399" s="16"/>
      <c r="G399" s="16" t="s">
        <v>2301</v>
      </c>
      <c r="H399" s="16" t="s">
        <v>379</v>
      </c>
      <c r="I399" s="27" t="s">
        <v>380</v>
      </c>
      <c r="J399" s="16" t="s">
        <v>2842</v>
      </c>
      <c r="L399" s="6" t="s">
        <v>1665</v>
      </c>
      <c r="M399" s="6" t="s">
        <v>2843</v>
      </c>
      <c r="N399" s="17" t="s">
        <v>1523</v>
      </c>
      <c r="O399" s="5" t="s">
        <v>2418</v>
      </c>
      <c r="P399" s="6" t="s">
        <v>2266</v>
      </c>
      <c r="Q399" s="9"/>
      <c r="R399" s="5" t="s">
        <v>2418</v>
      </c>
      <c r="S399" s="5" t="s">
        <v>2418</v>
      </c>
      <c r="T399" s="36">
        <v>1534</v>
      </c>
      <c r="V399" s="6" t="s">
        <v>2266</v>
      </c>
    </row>
    <row r="400" spans="1:256" ht="52">
      <c r="A400" s="21" t="s">
        <v>1678</v>
      </c>
      <c r="B400" s="16" t="s">
        <v>2059</v>
      </c>
      <c r="C400" s="16">
        <v>1</v>
      </c>
      <c r="D400" s="16">
        <v>20</v>
      </c>
      <c r="E400" s="16">
        <v>5</v>
      </c>
      <c r="F400" s="16"/>
      <c r="G400" s="16" t="s">
        <v>1486</v>
      </c>
      <c r="H400" s="16" t="s">
        <v>1674</v>
      </c>
      <c r="I400" s="16" t="s">
        <v>1697</v>
      </c>
      <c r="J400" s="17" t="s">
        <v>2048</v>
      </c>
      <c r="L400" s="16" t="s">
        <v>1673</v>
      </c>
      <c r="M400" s="6" t="s">
        <v>2577</v>
      </c>
      <c r="N400" s="17" t="s">
        <v>1522</v>
      </c>
      <c r="O400" s="9" t="s">
        <v>2266</v>
      </c>
      <c r="P400" s="9" t="s">
        <v>2266</v>
      </c>
      <c r="Q400" s="9" t="s">
        <v>2266</v>
      </c>
      <c r="R400" s="9" t="s">
        <v>2266</v>
      </c>
      <c r="S400" s="9" t="s">
        <v>2266</v>
      </c>
      <c r="T400" s="36">
        <v>1576</v>
      </c>
      <c r="V400" s="6" t="s">
        <v>2266</v>
      </c>
    </row>
    <row r="401" spans="1:256" ht="52">
      <c r="A401" s="21" t="s">
        <v>1678</v>
      </c>
      <c r="B401" s="16" t="s">
        <v>2059</v>
      </c>
      <c r="C401" s="16">
        <v>1</v>
      </c>
      <c r="D401" s="16">
        <v>27</v>
      </c>
      <c r="E401" s="16">
        <v>36</v>
      </c>
      <c r="F401" s="16"/>
      <c r="G401" s="16" t="s">
        <v>1675</v>
      </c>
      <c r="H401" s="16" t="s">
        <v>2568</v>
      </c>
      <c r="I401" s="26" t="s">
        <v>1676</v>
      </c>
      <c r="J401" s="17" t="s">
        <v>2048</v>
      </c>
      <c r="K401" s="24" t="s">
        <v>1867</v>
      </c>
      <c r="L401" s="6" t="s">
        <v>1526</v>
      </c>
      <c r="M401" s="6" t="s">
        <v>2577</v>
      </c>
      <c r="N401" s="6" t="s">
        <v>1522</v>
      </c>
      <c r="O401" s="5" t="s">
        <v>2266</v>
      </c>
      <c r="P401" s="5" t="s">
        <v>2266</v>
      </c>
      <c r="R401" s="5" t="s">
        <v>1945</v>
      </c>
      <c r="S401" s="5" t="s">
        <v>2266</v>
      </c>
      <c r="T401" s="36">
        <v>38024</v>
      </c>
      <c r="V401" s="6" t="s">
        <v>2266</v>
      </c>
    </row>
    <row r="402" spans="1:256" ht="52">
      <c r="A402" s="10" t="s">
        <v>1678</v>
      </c>
      <c r="B402" s="16" t="s">
        <v>2059</v>
      </c>
      <c r="C402" s="41">
        <v>1</v>
      </c>
      <c r="D402" s="41">
        <v>28</v>
      </c>
      <c r="E402" s="41">
        <v>2</v>
      </c>
      <c r="F402" s="41"/>
      <c r="G402" s="16" t="s">
        <v>1812</v>
      </c>
      <c r="H402" s="16" t="s">
        <v>2238</v>
      </c>
      <c r="I402" s="16" t="s">
        <v>1813</v>
      </c>
      <c r="J402" s="16" t="s">
        <v>2338</v>
      </c>
      <c r="K402" s="5" t="s">
        <v>2231</v>
      </c>
      <c r="L402" s="6" t="s">
        <v>1527</v>
      </c>
      <c r="M402" s="6" t="s">
        <v>1811</v>
      </c>
      <c r="N402" s="6" t="s">
        <v>1522</v>
      </c>
      <c r="O402" s="5" t="s">
        <v>2266</v>
      </c>
      <c r="P402" s="5" t="s">
        <v>2266</v>
      </c>
      <c r="Q402" s="5" t="s">
        <v>2266</v>
      </c>
      <c r="R402" s="5" t="s">
        <v>2266</v>
      </c>
      <c r="S402" s="5" t="s">
        <v>2418</v>
      </c>
      <c r="T402" s="36">
        <v>38047</v>
      </c>
      <c r="V402" s="6" t="s">
        <v>2266</v>
      </c>
    </row>
    <row r="403" spans="1:256" s="97" customFormat="1" ht="52">
      <c r="A403" s="10" t="s">
        <v>1678</v>
      </c>
      <c r="B403" s="16" t="s">
        <v>2059</v>
      </c>
      <c r="C403" s="41">
        <v>1</v>
      </c>
      <c r="D403" s="41">
        <v>29</v>
      </c>
      <c r="E403" s="41">
        <v>31</v>
      </c>
      <c r="F403" s="41"/>
      <c r="G403" s="16" t="s">
        <v>1887</v>
      </c>
      <c r="H403" s="16" t="s">
        <v>1530</v>
      </c>
      <c r="I403" s="16" t="s">
        <v>2092</v>
      </c>
      <c r="J403" s="16" t="s">
        <v>2410</v>
      </c>
      <c r="K403" s="5">
        <v>2006</v>
      </c>
      <c r="L403" s="6" t="s">
        <v>1531</v>
      </c>
      <c r="M403" s="6" t="s">
        <v>1811</v>
      </c>
      <c r="N403" s="6" t="s">
        <v>1522</v>
      </c>
      <c r="O403" s="9" t="s">
        <v>2266</v>
      </c>
      <c r="P403" s="9" t="s">
        <v>2266</v>
      </c>
      <c r="Q403" s="9" t="s">
        <v>2266</v>
      </c>
      <c r="R403" s="9" t="s">
        <v>2266</v>
      </c>
      <c r="S403" s="9" t="s">
        <v>2266</v>
      </c>
      <c r="T403" s="36">
        <v>38047</v>
      </c>
      <c r="U403" s="87"/>
      <c r="V403" s="6" t="s">
        <v>2266</v>
      </c>
    </row>
    <row r="404" spans="1:256" ht="52">
      <c r="A404" s="21" t="s">
        <v>1678</v>
      </c>
      <c r="B404" s="16" t="s">
        <v>2059</v>
      </c>
      <c r="C404" s="16">
        <v>1</v>
      </c>
      <c r="D404" s="16">
        <v>31</v>
      </c>
      <c r="E404" s="16">
        <v>13</v>
      </c>
      <c r="F404" s="16"/>
      <c r="G404" s="16" t="s">
        <v>2572</v>
      </c>
      <c r="H404" s="16" t="s">
        <v>2573</v>
      </c>
      <c r="I404" s="26" t="s">
        <v>2385</v>
      </c>
      <c r="J404" s="17" t="s">
        <v>2048</v>
      </c>
      <c r="K404" s="24" t="s">
        <v>1867</v>
      </c>
      <c r="L404" s="6" t="s">
        <v>1760</v>
      </c>
      <c r="M404" s="6" t="s">
        <v>2577</v>
      </c>
      <c r="N404" s="6" t="s">
        <v>1522</v>
      </c>
      <c r="O404" s="5" t="s">
        <v>2266</v>
      </c>
      <c r="P404" s="5" t="s">
        <v>2266</v>
      </c>
      <c r="R404" s="5" t="s">
        <v>1945</v>
      </c>
      <c r="S404" s="5" t="s">
        <v>2266</v>
      </c>
      <c r="T404" s="36">
        <v>38024</v>
      </c>
      <c r="V404" s="6" t="s">
        <v>2266</v>
      </c>
    </row>
    <row r="405" spans="1:256" ht="65">
      <c r="A405" s="21" t="s">
        <v>1678</v>
      </c>
      <c r="B405" s="16" t="s">
        <v>2059</v>
      </c>
      <c r="C405" s="16">
        <v>1</v>
      </c>
      <c r="D405" s="16">
        <v>31</v>
      </c>
      <c r="E405" s="16">
        <v>53</v>
      </c>
      <c r="F405" s="16"/>
      <c r="G405" s="16" t="s">
        <v>1660</v>
      </c>
      <c r="H405" s="16" t="s">
        <v>2740</v>
      </c>
      <c r="I405" s="16" t="s">
        <v>1659</v>
      </c>
      <c r="J405" s="16" t="s">
        <v>1452</v>
      </c>
      <c r="L405" s="6" t="s">
        <v>2728</v>
      </c>
      <c r="M405" s="6" t="s">
        <v>1438</v>
      </c>
      <c r="N405" s="17" t="s">
        <v>1522</v>
      </c>
      <c r="O405" s="9" t="s">
        <v>2418</v>
      </c>
      <c r="P405" s="9" t="s">
        <v>2266</v>
      </c>
      <c r="Q405" s="9" t="s">
        <v>1945</v>
      </c>
      <c r="R405" s="9" t="s">
        <v>2266</v>
      </c>
      <c r="S405" s="9" t="s">
        <v>2418</v>
      </c>
      <c r="T405" s="36">
        <v>1534</v>
      </c>
      <c r="V405" s="6" t="s">
        <v>2266</v>
      </c>
    </row>
    <row r="406" spans="1:256" ht="26">
      <c r="A406" s="21" t="s">
        <v>1678</v>
      </c>
      <c r="B406" s="16" t="s">
        <v>2059</v>
      </c>
      <c r="C406" s="16">
        <v>1</v>
      </c>
      <c r="D406" s="16">
        <v>33</v>
      </c>
      <c r="E406" s="16">
        <v>19</v>
      </c>
      <c r="F406" s="16"/>
      <c r="G406" s="16" t="s">
        <v>2556</v>
      </c>
      <c r="H406" s="16" t="s">
        <v>2448</v>
      </c>
      <c r="I406" s="25" t="s">
        <v>2556</v>
      </c>
      <c r="J406" s="16" t="s">
        <v>991</v>
      </c>
      <c r="L406" s="6" t="s">
        <v>1514</v>
      </c>
      <c r="M406" s="6" t="s">
        <v>1438</v>
      </c>
      <c r="N406" s="17" t="s">
        <v>1523</v>
      </c>
      <c r="O406" s="9" t="s">
        <v>2418</v>
      </c>
      <c r="P406" s="9" t="s">
        <v>2266</v>
      </c>
      <c r="Q406" s="9"/>
      <c r="R406" s="9" t="s">
        <v>2418</v>
      </c>
      <c r="S406" s="5" t="s">
        <v>2418</v>
      </c>
      <c r="T406" s="36">
        <v>1534</v>
      </c>
      <c r="V406" s="6" t="s">
        <v>2266</v>
      </c>
    </row>
    <row r="407" spans="1:256" ht="52">
      <c r="A407" s="21" t="s">
        <v>1678</v>
      </c>
      <c r="B407" s="16" t="s">
        <v>2330</v>
      </c>
      <c r="C407" s="16">
        <v>1</v>
      </c>
      <c r="D407" s="16">
        <v>33</v>
      </c>
      <c r="E407" s="16">
        <v>7</v>
      </c>
      <c r="F407" s="16"/>
      <c r="G407" s="16" t="s">
        <v>2218</v>
      </c>
      <c r="H407" s="16" t="s">
        <v>2389</v>
      </c>
      <c r="I407" s="26" t="s">
        <v>2219</v>
      </c>
      <c r="J407" s="17" t="s">
        <v>2338</v>
      </c>
      <c r="K407" s="24" t="s">
        <v>1867</v>
      </c>
      <c r="L407" s="6" t="s">
        <v>2739</v>
      </c>
      <c r="M407" s="6" t="s">
        <v>2577</v>
      </c>
      <c r="N407" s="6" t="s">
        <v>1522</v>
      </c>
      <c r="O407" s="5" t="s">
        <v>2266</v>
      </c>
      <c r="P407" s="5" t="s">
        <v>2266</v>
      </c>
      <c r="R407" s="5" t="s">
        <v>1945</v>
      </c>
      <c r="S407" s="9" t="s">
        <v>2266</v>
      </c>
      <c r="T407" s="36">
        <v>38024</v>
      </c>
      <c r="V407" s="6" t="s">
        <v>2266</v>
      </c>
    </row>
    <row r="408" spans="1:256" ht="39">
      <c r="A408" s="21" t="s">
        <v>1678</v>
      </c>
      <c r="B408" s="16" t="s">
        <v>2059</v>
      </c>
      <c r="C408" s="16">
        <v>1</v>
      </c>
      <c r="D408" s="16">
        <v>41</v>
      </c>
      <c r="E408" s="16">
        <v>37</v>
      </c>
      <c r="F408" s="16"/>
      <c r="G408" s="16" t="s">
        <v>2453</v>
      </c>
      <c r="H408" s="16" t="s">
        <v>733</v>
      </c>
      <c r="I408" s="26" t="s">
        <v>2454</v>
      </c>
      <c r="J408" s="16" t="s">
        <v>991</v>
      </c>
      <c r="L408" s="6" t="s">
        <v>2752</v>
      </c>
      <c r="M408" s="6" t="s">
        <v>1437</v>
      </c>
      <c r="N408" s="17" t="s">
        <v>1523</v>
      </c>
      <c r="O408" s="9" t="s">
        <v>2418</v>
      </c>
      <c r="P408" s="9" t="s">
        <v>2266</v>
      </c>
      <c r="Q408" s="9" t="s">
        <v>2418</v>
      </c>
      <c r="R408" s="9" t="s">
        <v>2418</v>
      </c>
      <c r="S408" s="5" t="s">
        <v>2418</v>
      </c>
      <c r="T408" s="36">
        <v>1534</v>
      </c>
      <c r="V408" s="6" t="s">
        <v>2266</v>
      </c>
    </row>
    <row r="409" spans="1:256" ht="26">
      <c r="A409" s="21" t="s">
        <v>1678</v>
      </c>
      <c r="B409" s="16" t="s">
        <v>2059</v>
      </c>
      <c r="C409" s="16">
        <v>1</v>
      </c>
      <c r="D409" s="16">
        <v>41</v>
      </c>
      <c r="E409" s="16">
        <v>55</v>
      </c>
      <c r="F409" s="16"/>
      <c r="G409" s="16" t="s">
        <v>2443</v>
      </c>
      <c r="H409" s="16" t="s">
        <v>2281</v>
      </c>
      <c r="I409" s="26" t="s">
        <v>2282</v>
      </c>
      <c r="J409" s="16" t="s">
        <v>991</v>
      </c>
      <c r="L409" s="6" t="s">
        <v>2752</v>
      </c>
      <c r="M409" s="6" t="s">
        <v>1438</v>
      </c>
      <c r="N409" s="17" t="s">
        <v>1523</v>
      </c>
      <c r="O409" s="9" t="s">
        <v>2418</v>
      </c>
      <c r="P409" s="9" t="s">
        <v>2266</v>
      </c>
      <c r="Q409" s="9"/>
      <c r="R409" s="9" t="s">
        <v>2418</v>
      </c>
      <c r="S409" s="5" t="s">
        <v>2418</v>
      </c>
      <c r="T409" s="36">
        <v>1534</v>
      </c>
      <c r="V409" s="6" t="s">
        <v>2266</v>
      </c>
    </row>
    <row r="410" spans="1:256" ht="117">
      <c r="A410" s="21" t="s">
        <v>1678</v>
      </c>
      <c r="B410" s="16" t="s">
        <v>2064</v>
      </c>
      <c r="C410" s="16">
        <v>2</v>
      </c>
      <c r="D410" s="16">
        <v>1</v>
      </c>
      <c r="E410" s="16">
        <v>11</v>
      </c>
      <c r="F410" s="16"/>
      <c r="G410" s="16" t="s">
        <v>2114</v>
      </c>
      <c r="H410" s="16" t="s">
        <v>2865</v>
      </c>
      <c r="I410" s="26" t="s">
        <v>2112</v>
      </c>
      <c r="J410" s="16" t="s">
        <v>1477</v>
      </c>
      <c r="K410" s="24" t="s">
        <v>2576</v>
      </c>
      <c r="L410" s="6" t="s">
        <v>2774</v>
      </c>
      <c r="M410" s="6" t="s">
        <v>2577</v>
      </c>
      <c r="N410" s="6" t="s">
        <v>1522</v>
      </c>
      <c r="O410" s="9" t="s">
        <v>2266</v>
      </c>
      <c r="P410" s="9" t="s">
        <v>2418</v>
      </c>
      <c r="Q410" s="9" t="s">
        <v>2266</v>
      </c>
      <c r="R410" s="9" t="s">
        <v>2266</v>
      </c>
      <c r="S410" s="9" t="s">
        <v>2266</v>
      </c>
      <c r="T410" s="36">
        <v>38024</v>
      </c>
      <c r="V410" s="6" t="s">
        <v>2265</v>
      </c>
    </row>
    <row r="411" spans="1:256" ht="65">
      <c r="A411" s="21" t="s">
        <v>1678</v>
      </c>
      <c r="B411" s="16" t="s">
        <v>2064</v>
      </c>
      <c r="C411" s="16">
        <v>2</v>
      </c>
      <c r="D411" s="16">
        <v>3</v>
      </c>
      <c r="E411" s="16">
        <v>13</v>
      </c>
      <c r="F411" s="16"/>
      <c r="G411" s="16" t="s">
        <v>2423</v>
      </c>
      <c r="H411" s="16" t="s">
        <v>1810</v>
      </c>
      <c r="I411" s="26" t="s">
        <v>2422</v>
      </c>
      <c r="J411" s="16" t="s">
        <v>1452</v>
      </c>
      <c r="L411" s="6" t="s">
        <v>96</v>
      </c>
      <c r="M411" s="6" t="s">
        <v>2199</v>
      </c>
      <c r="N411" s="6" t="s">
        <v>1522</v>
      </c>
      <c r="O411" s="5" t="s">
        <v>2418</v>
      </c>
      <c r="P411" s="5" t="s">
        <v>2266</v>
      </c>
      <c r="R411" s="5" t="s">
        <v>2266</v>
      </c>
      <c r="S411" s="5" t="s">
        <v>2418</v>
      </c>
      <c r="T411" s="36">
        <v>38024</v>
      </c>
      <c r="V411" s="6" t="s">
        <v>2882</v>
      </c>
    </row>
    <row r="412" spans="1:256" ht="52">
      <c r="A412" s="21"/>
      <c r="B412" s="16" t="s">
        <v>2064</v>
      </c>
      <c r="C412" s="16">
        <v>2</v>
      </c>
      <c r="D412" s="16">
        <v>4</v>
      </c>
      <c r="E412" s="16">
        <v>16</v>
      </c>
      <c r="F412" s="16"/>
      <c r="G412" s="16" t="s">
        <v>97</v>
      </c>
      <c r="H412" s="16" t="s">
        <v>1420</v>
      </c>
      <c r="I412" s="26" t="s">
        <v>98</v>
      </c>
      <c r="J412" s="16" t="s">
        <v>2338</v>
      </c>
      <c r="L412" s="6" t="s">
        <v>1516</v>
      </c>
      <c r="M412" s="6" t="s">
        <v>2577</v>
      </c>
      <c r="N412" s="17" t="s">
        <v>1522</v>
      </c>
      <c r="O412" s="5" t="s">
        <v>2266</v>
      </c>
      <c r="P412" s="5" t="s">
        <v>2266</v>
      </c>
      <c r="R412" s="5" t="s">
        <v>2266</v>
      </c>
      <c r="S412" s="5" t="s">
        <v>2266</v>
      </c>
      <c r="T412" s="36">
        <v>38024</v>
      </c>
      <c r="V412" s="6" t="s">
        <v>2266</v>
      </c>
    </row>
    <row r="413" spans="1:256" ht="104">
      <c r="A413" s="21" t="s">
        <v>1678</v>
      </c>
      <c r="B413" s="16" t="s">
        <v>2064</v>
      </c>
      <c r="C413" s="16">
        <v>2</v>
      </c>
      <c r="D413" s="16">
        <v>4</v>
      </c>
      <c r="E413" s="16">
        <v>17</v>
      </c>
      <c r="F413" s="16"/>
      <c r="G413" s="58" t="s">
        <v>100</v>
      </c>
      <c r="H413" s="16" t="s">
        <v>2074</v>
      </c>
      <c r="I413" s="57" t="s">
        <v>99</v>
      </c>
      <c r="J413" s="16" t="s">
        <v>101</v>
      </c>
      <c r="K413" s="24" t="s">
        <v>2576</v>
      </c>
      <c r="L413" s="6" t="s">
        <v>2705</v>
      </c>
      <c r="M413" s="6" t="s">
        <v>2199</v>
      </c>
      <c r="N413" s="6" t="s">
        <v>1522</v>
      </c>
      <c r="O413" s="9" t="s">
        <v>2418</v>
      </c>
      <c r="P413" s="9" t="s">
        <v>2266</v>
      </c>
      <c r="R413" s="5" t="s">
        <v>2266</v>
      </c>
      <c r="S413" s="5" t="s">
        <v>2418</v>
      </c>
      <c r="T413" s="36">
        <v>1574</v>
      </c>
      <c r="V413" s="6" t="s">
        <v>2266</v>
      </c>
    </row>
    <row r="414" spans="1:256" s="87" customFormat="1" ht="78">
      <c r="A414" s="21"/>
      <c r="B414" s="16" t="s">
        <v>2064</v>
      </c>
      <c r="C414" s="16"/>
      <c r="D414" s="16">
        <v>10</v>
      </c>
      <c r="E414" s="16">
        <v>2</v>
      </c>
      <c r="F414" s="16"/>
      <c r="G414" s="6" t="s">
        <v>204</v>
      </c>
      <c r="H414" s="6" t="s">
        <v>2299</v>
      </c>
      <c r="I414" s="6" t="s">
        <v>210</v>
      </c>
      <c r="J414" s="6" t="s">
        <v>211</v>
      </c>
      <c r="K414" s="5"/>
      <c r="L414" s="6" t="s">
        <v>1539</v>
      </c>
      <c r="M414" s="5" t="s">
        <v>78</v>
      </c>
      <c r="N414" s="6" t="s">
        <v>1525</v>
      </c>
      <c r="O414" s="5" t="s">
        <v>2266</v>
      </c>
      <c r="P414" s="5" t="s">
        <v>2266</v>
      </c>
      <c r="Q414" s="5" t="s">
        <v>2266</v>
      </c>
      <c r="R414" s="5" t="s">
        <v>2266</v>
      </c>
      <c r="S414" s="5" t="s">
        <v>2266</v>
      </c>
      <c r="T414" s="36">
        <v>1592</v>
      </c>
      <c r="V414" s="6" t="s">
        <v>2883</v>
      </c>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row>
    <row r="415" spans="1:256" s="87" customFormat="1" ht="26">
      <c r="A415" s="21"/>
      <c r="B415" s="16" t="s">
        <v>2064</v>
      </c>
      <c r="C415" s="16"/>
      <c r="D415" s="16">
        <v>10</v>
      </c>
      <c r="E415" s="16">
        <v>10</v>
      </c>
      <c r="F415" s="16"/>
      <c r="G415" s="6" t="s">
        <v>1453</v>
      </c>
      <c r="H415" s="6" t="s">
        <v>1454</v>
      </c>
      <c r="I415" s="6" t="s">
        <v>1455</v>
      </c>
      <c r="J415" s="6" t="s">
        <v>1456</v>
      </c>
      <c r="K415" s="5">
        <v>2006</v>
      </c>
      <c r="L415" s="6" t="s">
        <v>1457</v>
      </c>
      <c r="M415" s="5" t="s">
        <v>2577</v>
      </c>
      <c r="N415" s="6" t="s">
        <v>1522</v>
      </c>
      <c r="O415" s="5" t="s">
        <v>2266</v>
      </c>
      <c r="P415" s="5" t="s">
        <v>2266</v>
      </c>
      <c r="Q415" s="5" t="s">
        <v>2266</v>
      </c>
      <c r="R415" s="5" t="s">
        <v>2266</v>
      </c>
      <c r="S415" s="5" t="s">
        <v>2266</v>
      </c>
      <c r="T415" s="36">
        <v>1592</v>
      </c>
      <c r="V415" s="6" t="s">
        <v>2266</v>
      </c>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row>
    <row r="416" spans="1:256" s="87" customFormat="1" ht="39">
      <c r="A416" s="21" t="s">
        <v>1678</v>
      </c>
      <c r="B416" s="16" t="s">
        <v>2064</v>
      </c>
      <c r="C416" s="16">
        <v>2</v>
      </c>
      <c r="D416" s="16">
        <v>10</v>
      </c>
      <c r="E416" s="16">
        <v>24</v>
      </c>
      <c r="F416" s="16"/>
      <c r="G416" s="16" t="s">
        <v>2212</v>
      </c>
      <c r="H416" s="16" t="s">
        <v>2455</v>
      </c>
      <c r="I416" s="26" t="s">
        <v>2213</v>
      </c>
      <c r="J416" s="16" t="s">
        <v>991</v>
      </c>
      <c r="K416" s="24" t="s">
        <v>2265</v>
      </c>
      <c r="L416" s="6" t="s">
        <v>2376</v>
      </c>
      <c r="M416" s="6" t="s">
        <v>1437</v>
      </c>
      <c r="N416" s="17" t="s">
        <v>1523</v>
      </c>
      <c r="O416" s="9" t="s">
        <v>2418</v>
      </c>
      <c r="P416" s="9" t="s">
        <v>2266</v>
      </c>
      <c r="Q416" s="9" t="s">
        <v>2418</v>
      </c>
      <c r="R416" s="9" t="s">
        <v>2418</v>
      </c>
      <c r="S416" s="5"/>
      <c r="T416" s="36">
        <v>1534</v>
      </c>
      <c r="V416" s="6" t="s">
        <v>2266</v>
      </c>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row>
    <row r="417" spans="1:256" s="87" customFormat="1" ht="104">
      <c r="A417" s="21" t="s">
        <v>1678</v>
      </c>
      <c r="B417" s="16" t="s">
        <v>2064</v>
      </c>
      <c r="C417" s="16">
        <v>2</v>
      </c>
      <c r="D417" s="16">
        <v>11</v>
      </c>
      <c r="E417" s="16">
        <v>8</v>
      </c>
      <c r="F417" s="16"/>
      <c r="G417" s="58" t="s">
        <v>216</v>
      </c>
      <c r="H417" s="16" t="s">
        <v>94</v>
      </c>
      <c r="I417" s="26" t="s">
        <v>217</v>
      </c>
      <c r="J417" s="17"/>
      <c r="K417" s="24" t="s">
        <v>1867</v>
      </c>
      <c r="L417" s="6" t="s">
        <v>1590</v>
      </c>
      <c r="M417" s="6" t="s">
        <v>2577</v>
      </c>
      <c r="N417" s="6" t="s">
        <v>1522</v>
      </c>
      <c r="O417" s="5" t="s">
        <v>2266</v>
      </c>
      <c r="P417" s="5" t="s">
        <v>2266</v>
      </c>
      <c r="Q417" s="5"/>
      <c r="R417" s="5" t="s">
        <v>1945</v>
      </c>
      <c r="S417" s="5" t="s">
        <v>2266</v>
      </c>
      <c r="T417" s="36">
        <v>38048</v>
      </c>
      <c r="V417" s="6" t="s">
        <v>2266</v>
      </c>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row>
    <row r="418" spans="1:256" s="87" customFormat="1" ht="39">
      <c r="A418" s="21" t="s">
        <v>1678</v>
      </c>
      <c r="B418" s="16" t="s">
        <v>2064</v>
      </c>
      <c r="C418" s="16">
        <v>2</v>
      </c>
      <c r="D418" s="16">
        <v>12</v>
      </c>
      <c r="E418" s="16">
        <v>13</v>
      </c>
      <c r="F418" s="16"/>
      <c r="G418" s="6" t="s">
        <v>2480</v>
      </c>
      <c r="H418" s="16" t="s">
        <v>2481</v>
      </c>
      <c r="I418" s="6" t="s">
        <v>30</v>
      </c>
      <c r="J418" s="16" t="s">
        <v>2477</v>
      </c>
      <c r="K418" s="24" t="s">
        <v>2265</v>
      </c>
      <c r="L418" s="6" t="s">
        <v>510</v>
      </c>
      <c r="M418" s="6" t="s">
        <v>2478</v>
      </c>
      <c r="N418" s="6" t="s">
        <v>1522</v>
      </c>
      <c r="O418" s="5" t="s">
        <v>2266</v>
      </c>
      <c r="P418" s="6" t="s">
        <v>2266</v>
      </c>
      <c r="Q418" s="5" t="s">
        <v>2266</v>
      </c>
      <c r="R418" s="5" t="s">
        <v>2266</v>
      </c>
      <c r="S418" s="5" t="s">
        <v>2266</v>
      </c>
      <c r="T418" s="36">
        <v>38024</v>
      </c>
      <c r="V418" s="6" t="s">
        <v>2266</v>
      </c>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row>
    <row r="419" spans="1:256" s="87" customFormat="1" ht="39">
      <c r="A419" s="21" t="s">
        <v>1678</v>
      </c>
      <c r="B419" s="16" t="s">
        <v>2064</v>
      </c>
      <c r="C419" s="16">
        <v>2</v>
      </c>
      <c r="D419" s="16">
        <v>12</v>
      </c>
      <c r="E419" s="16">
        <v>23</v>
      </c>
      <c r="F419" s="16"/>
      <c r="G419" s="6" t="s">
        <v>30</v>
      </c>
      <c r="H419" s="16" t="s">
        <v>511</v>
      </c>
      <c r="I419" s="6" t="s">
        <v>2480</v>
      </c>
      <c r="J419" s="16" t="s">
        <v>2477</v>
      </c>
      <c r="K419" s="24" t="s">
        <v>2265</v>
      </c>
      <c r="L419" s="6" t="s">
        <v>31</v>
      </c>
      <c r="M419" s="6" t="s">
        <v>2478</v>
      </c>
      <c r="N419" s="6" t="s">
        <v>1522</v>
      </c>
      <c r="O419" s="5" t="s">
        <v>2266</v>
      </c>
      <c r="P419" s="6" t="s">
        <v>2266</v>
      </c>
      <c r="Q419" s="5" t="s">
        <v>2266</v>
      </c>
      <c r="R419" s="5" t="s">
        <v>2266</v>
      </c>
      <c r="S419" s="5" t="s">
        <v>2266</v>
      </c>
      <c r="T419" s="36">
        <v>38024</v>
      </c>
      <c r="V419" s="6" t="s">
        <v>2266</v>
      </c>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row>
    <row r="420" spans="1:256" s="87" customFormat="1" ht="52">
      <c r="A420" s="21" t="s">
        <v>1678</v>
      </c>
      <c r="B420" s="16" t="s">
        <v>2064</v>
      </c>
      <c r="C420" s="16">
        <v>2</v>
      </c>
      <c r="D420" s="16">
        <v>12</v>
      </c>
      <c r="E420" s="16">
        <v>37</v>
      </c>
      <c r="F420" s="16"/>
      <c r="G420" s="16" t="s">
        <v>2112</v>
      </c>
      <c r="H420" s="16" t="s">
        <v>2113</v>
      </c>
      <c r="I420" s="26" t="s">
        <v>2114</v>
      </c>
      <c r="J420" s="16" t="s">
        <v>1981</v>
      </c>
      <c r="K420" s="24" t="s">
        <v>2090</v>
      </c>
      <c r="L420" s="6" t="s">
        <v>95</v>
      </c>
      <c r="M420" s="6" t="s">
        <v>2094</v>
      </c>
      <c r="N420" s="6" t="s">
        <v>1522</v>
      </c>
      <c r="O420" s="5" t="s">
        <v>2266</v>
      </c>
      <c r="P420" s="5" t="s">
        <v>2266</v>
      </c>
      <c r="Q420" s="5"/>
      <c r="R420" s="5" t="s">
        <v>2418</v>
      </c>
      <c r="S420" s="5" t="s">
        <v>2418</v>
      </c>
      <c r="T420" s="36">
        <v>38024</v>
      </c>
      <c r="V420" s="6" t="s">
        <v>2266</v>
      </c>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row>
    <row r="421" spans="1:256" s="87" customFormat="1" ht="78">
      <c r="A421" s="21"/>
      <c r="B421" s="16" t="s">
        <v>2064</v>
      </c>
      <c r="C421" s="16"/>
      <c r="D421" s="16">
        <v>13</v>
      </c>
      <c r="E421" s="16">
        <v>8</v>
      </c>
      <c r="F421" s="16"/>
      <c r="G421" s="6" t="s">
        <v>1533</v>
      </c>
      <c r="H421" s="6" t="s">
        <v>2299</v>
      </c>
      <c r="I421" s="6" t="s">
        <v>1536</v>
      </c>
      <c r="J421" s="6" t="s">
        <v>211</v>
      </c>
      <c r="K421" s="24" t="s">
        <v>2265</v>
      </c>
      <c r="L421" s="6" t="s">
        <v>1539</v>
      </c>
      <c r="M421" s="5" t="s">
        <v>78</v>
      </c>
      <c r="N421" s="6" t="s">
        <v>1525</v>
      </c>
      <c r="O421" s="5" t="s">
        <v>2266</v>
      </c>
      <c r="P421" s="5" t="s">
        <v>2266</v>
      </c>
      <c r="Q421" s="5" t="s">
        <v>2266</v>
      </c>
      <c r="R421" s="5" t="s">
        <v>2266</v>
      </c>
      <c r="S421" s="5" t="s">
        <v>2266</v>
      </c>
      <c r="T421" s="36">
        <v>1592</v>
      </c>
      <c r="V421" s="6" t="s">
        <v>2266</v>
      </c>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row>
    <row r="422" spans="1:256" s="87" customFormat="1" ht="78">
      <c r="A422" s="21"/>
      <c r="B422" s="16" t="s">
        <v>2064</v>
      </c>
      <c r="C422" s="16"/>
      <c r="D422" s="16">
        <v>13</v>
      </c>
      <c r="E422" s="16">
        <v>14</v>
      </c>
      <c r="F422" s="16"/>
      <c r="G422" s="6" t="s">
        <v>1534</v>
      </c>
      <c r="H422" s="6" t="s">
        <v>2299</v>
      </c>
      <c r="I422" s="6" t="s">
        <v>1537</v>
      </c>
      <c r="J422" s="6" t="s">
        <v>211</v>
      </c>
      <c r="K422" s="24" t="s">
        <v>2265</v>
      </c>
      <c r="L422" s="6" t="s">
        <v>1539</v>
      </c>
      <c r="M422" s="5" t="s">
        <v>78</v>
      </c>
      <c r="N422" s="6" t="s">
        <v>1525</v>
      </c>
      <c r="O422" s="5" t="s">
        <v>2266</v>
      </c>
      <c r="P422" s="5" t="s">
        <v>2266</v>
      </c>
      <c r="Q422" s="5" t="s">
        <v>2266</v>
      </c>
      <c r="R422" s="5" t="s">
        <v>2266</v>
      </c>
      <c r="S422" s="5" t="s">
        <v>2266</v>
      </c>
      <c r="T422" s="36">
        <v>1592</v>
      </c>
      <c r="V422" s="6" t="s">
        <v>2884</v>
      </c>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row>
    <row r="423" spans="1:256" s="87" customFormat="1" ht="39">
      <c r="A423" s="21"/>
      <c r="B423" s="16" t="s">
        <v>2064</v>
      </c>
      <c r="C423" s="16"/>
      <c r="D423" s="16">
        <v>13</v>
      </c>
      <c r="E423" s="16">
        <v>15</v>
      </c>
      <c r="F423" s="16"/>
      <c r="G423" s="6" t="s">
        <v>1535</v>
      </c>
      <c r="H423" s="6" t="s">
        <v>2299</v>
      </c>
      <c r="I423" s="6" t="s">
        <v>1538</v>
      </c>
      <c r="J423" s="6" t="s">
        <v>2523</v>
      </c>
      <c r="K423" s="24" t="s">
        <v>2265</v>
      </c>
      <c r="L423" s="6" t="s">
        <v>1540</v>
      </c>
      <c r="M423" s="5" t="s">
        <v>2577</v>
      </c>
      <c r="N423" s="6" t="s">
        <v>1525</v>
      </c>
      <c r="O423" s="5" t="s">
        <v>2266</v>
      </c>
      <c r="P423" s="5" t="s">
        <v>2266</v>
      </c>
      <c r="Q423" s="5" t="s">
        <v>2266</v>
      </c>
      <c r="R423" s="5" t="s">
        <v>2266</v>
      </c>
      <c r="S423" s="5" t="s">
        <v>2266</v>
      </c>
      <c r="T423" s="36">
        <v>1592</v>
      </c>
      <c r="V423" s="6" t="s">
        <v>2266</v>
      </c>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row>
    <row r="424" spans="1:256" s="87" customFormat="1" ht="52">
      <c r="A424" s="21" t="s">
        <v>1678</v>
      </c>
      <c r="B424" s="16" t="s">
        <v>2064</v>
      </c>
      <c r="C424" s="16">
        <v>2</v>
      </c>
      <c r="D424" s="16">
        <v>13</v>
      </c>
      <c r="E424" s="16">
        <v>17</v>
      </c>
      <c r="F424" s="16"/>
      <c r="G424" s="16" t="s">
        <v>2214</v>
      </c>
      <c r="H424" s="16" t="s">
        <v>29</v>
      </c>
      <c r="I424" s="26" t="s">
        <v>2215</v>
      </c>
      <c r="J424" s="16" t="s">
        <v>1878</v>
      </c>
      <c r="K424" s="24"/>
      <c r="L424" s="6" t="s">
        <v>2764</v>
      </c>
      <c r="M424" s="6" t="s">
        <v>1437</v>
      </c>
      <c r="N424" s="17" t="s">
        <v>177</v>
      </c>
      <c r="O424" s="9" t="s">
        <v>2418</v>
      </c>
      <c r="P424" s="9" t="s">
        <v>2266</v>
      </c>
      <c r="Q424" s="9" t="s">
        <v>2418</v>
      </c>
      <c r="R424" s="9" t="s">
        <v>1945</v>
      </c>
      <c r="S424" s="5" t="s">
        <v>2418</v>
      </c>
      <c r="T424" s="36">
        <v>1534</v>
      </c>
      <c r="V424" s="6" t="s">
        <v>2266</v>
      </c>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row>
    <row r="425" spans="1:256" s="87" customFormat="1" ht="104">
      <c r="A425" s="21" t="s">
        <v>1678</v>
      </c>
      <c r="B425" s="6" t="s">
        <v>2064</v>
      </c>
      <c r="C425" s="6">
        <v>2</v>
      </c>
      <c r="D425" s="6">
        <v>13</v>
      </c>
      <c r="E425" s="16">
        <v>18</v>
      </c>
      <c r="F425" s="16"/>
      <c r="G425" s="16" t="s">
        <v>1845</v>
      </c>
      <c r="H425" s="6" t="s">
        <v>1847</v>
      </c>
      <c r="I425" s="26" t="s">
        <v>1846</v>
      </c>
      <c r="J425" s="6" t="s">
        <v>469</v>
      </c>
      <c r="K425" s="24" t="s">
        <v>460</v>
      </c>
      <c r="L425" s="6" t="s">
        <v>212</v>
      </c>
      <c r="M425" s="6" t="s">
        <v>1811</v>
      </c>
      <c r="N425" s="6" t="s">
        <v>1522</v>
      </c>
      <c r="O425" s="5" t="s">
        <v>2266</v>
      </c>
      <c r="P425" s="6" t="s">
        <v>2266</v>
      </c>
      <c r="Q425" s="5" t="s">
        <v>2266</v>
      </c>
      <c r="R425" s="5" t="s">
        <v>2266</v>
      </c>
      <c r="S425" s="5" t="s">
        <v>2266</v>
      </c>
      <c r="T425" s="36">
        <v>38024</v>
      </c>
      <c r="V425" s="6" t="s">
        <v>2266</v>
      </c>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row>
    <row r="426" spans="1:256" s="87" customFormat="1" ht="52">
      <c r="A426" s="21" t="s">
        <v>1678</v>
      </c>
      <c r="B426" s="16" t="s">
        <v>2064</v>
      </c>
      <c r="C426" s="16">
        <v>2</v>
      </c>
      <c r="D426" s="16">
        <v>14</v>
      </c>
      <c r="E426" s="16">
        <v>17</v>
      </c>
      <c r="F426" s="16"/>
      <c r="G426" s="16" t="s">
        <v>1541</v>
      </c>
      <c r="H426" s="16" t="s">
        <v>2371</v>
      </c>
      <c r="I426" s="16" t="s">
        <v>1462</v>
      </c>
      <c r="J426" s="17" t="s">
        <v>469</v>
      </c>
      <c r="K426" s="24" t="s">
        <v>460</v>
      </c>
      <c r="L426" s="6" t="s">
        <v>1463</v>
      </c>
      <c r="M426" s="6" t="s">
        <v>2577</v>
      </c>
      <c r="N426" s="6" t="s">
        <v>1522</v>
      </c>
      <c r="O426" s="5" t="s">
        <v>2266</v>
      </c>
      <c r="P426" s="5" t="s">
        <v>2266</v>
      </c>
      <c r="Q426" s="5"/>
      <c r="R426" s="5" t="s">
        <v>2266</v>
      </c>
      <c r="S426" s="5" t="s">
        <v>2266</v>
      </c>
      <c r="T426" s="36">
        <v>38047</v>
      </c>
      <c r="V426" s="6" t="s">
        <v>2266</v>
      </c>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row>
    <row r="427" spans="1:256" s="87" customFormat="1" ht="130">
      <c r="A427" s="21" t="s">
        <v>1678</v>
      </c>
      <c r="B427" s="16" t="s">
        <v>2064</v>
      </c>
      <c r="C427" s="16">
        <v>2</v>
      </c>
      <c r="D427" s="16">
        <v>14</v>
      </c>
      <c r="E427" s="16">
        <v>18</v>
      </c>
      <c r="F427" s="16"/>
      <c r="G427" s="16" t="s">
        <v>429</v>
      </c>
      <c r="H427" s="16" t="s">
        <v>430</v>
      </c>
      <c r="I427" s="26" t="s">
        <v>431</v>
      </c>
      <c r="J427" s="17" t="s">
        <v>432</v>
      </c>
      <c r="K427" s="24" t="s">
        <v>460</v>
      </c>
      <c r="L427" s="6" t="s">
        <v>1492</v>
      </c>
      <c r="M427" s="6" t="s">
        <v>2577</v>
      </c>
      <c r="N427" s="6" t="s">
        <v>1522</v>
      </c>
      <c r="O427" s="5" t="s">
        <v>2266</v>
      </c>
      <c r="P427" s="5" t="s">
        <v>2266</v>
      </c>
      <c r="Q427" s="5"/>
      <c r="R427" s="5" t="s">
        <v>2266</v>
      </c>
      <c r="S427" s="5" t="s">
        <v>2266</v>
      </c>
      <c r="T427" s="36">
        <v>38047</v>
      </c>
      <c r="V427" s="6" t="s">
        <v>2266</v>
      </c>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row>
    <row r="428" spans="1:256" s="87" customFormat="1" ht="52">
      <c r="A428" s="17" t="s">
        <v>1678</v>
      </c>
      <c r="B428" s="17" t="s">
        <v>2064</v>
      </c>
      <c r="C428" s="9">
        <v>2</v>
      </c>
      <c r="D428" s="9">
        <v>15</v>
      </c>
      <c r="E428" s="9">
        <v>17</v>
      </c>
      <c r="F428" s="16"/>
      <c r="G428" s="16" t="s">
        <v>2604</v>
      </c>
      <c r="H428" s="17" t="s">
        <v>2011</v>
      </c>
      <c r="I428" s="17" t="s">
        <v>2605</v>
      </c>
      <c r="J428" s="28" t="s">
        <v>2012</v>
      </c>
      <c r="K428" s="6">
        <v>2008</v>
      </c>
      <c r="L428" s="17" t="s">
        <v>175</v>
      </c>
      <c r="M428" s="6" t="s">
        <v>2577</v>
      </c>
      <c r="N428" s="6" t="s">
        <v>1522</v>
      </c>
      <c r="O428" s="5" t="s">
        <v>2266</v>
      </c>
      <c r="P428" s="5" t="s">
        <v>2266</v>
      </c>
      <c r="Q428" s="5"/>
      <c r="R428" s="5" t="s">
        <v>2266</v>
      </c>
      <c r="S428" s="5" t="s">
        <v>2266</v>
      </c>
      <c r="T428" s="36">
        <v>38046</v>
      </c>
      <c r="V428" s="6" t="s">
        <v>2266</v>
      </c>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row>
    <row r="429" spans="1:256" s="87" customFormat="1" ht="39">
      <c r="A429" s="17"/>
      <c r="B429" s="17" t="s">
        <v>2064</v>
      </c>
      <c r="C429" s="9"/>
      <c r="D429" s="9">
        <v>15</v>
      </c>
      <c r="E429" s="9">
        <v>19</v>
      </c>
      <c r="F429" s="16"/>
      <c r="G429" s="16" t="s">
        <v>2886</v>
      </c>
      <c r="H429" s="17" t="s">
        <v>2888</v>
      </c>
      <c r="I429" s="17" t="s">
        <v>2887</v>
      </c>
      <c r="J429" s="28" t="s">
        <v>2889</v>
      </c>
      <c r="K429" s="6"/>
      <c r="L429" s="17" t="s">
        <v>2890</v>
      </c>
      <c r="M429" s="6" t="s">
        <v>2577</v>
      </c>
      <c r="N429" s="6" t="s">
        <v>1522</v>
      </c>
      <c r="O429" s="5"/>
      <c r="P429" s="5" t="s">
        <v>2266</v>
      </c>
      <c r="Q429" s="5"/>
      <c r="R429" s="5" t="s">
        <v>2266</v>
      </c>
      <c r="S429" s="5" t="s">
        <v>2418</v>
      </c>
      <c r="T429" s="36">
        <v>42684</v>
      </c>
      <c r="V429" s="6" t="s">
        <v>2266</v>
      </c>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row>
    <row r="430" spans="1:256" s="87" customFormat="1" ht="52">
      <c r="A430" s="17" t="s">
        <v>1678</v>
      </c>
      <c r="B430" s="17" t="s">
        <v>2064</v>
      </c>
      <c r="C430" s="9">
        <v>2</v>
      </c>
      <c r="D430" s="9">
        <v>15</v>
      </c>
      <c r="E430" s="9">
        <v>20</v>
      </c>
      <c r="F430" s="16"/>
      <c r="G430" s="16" t="s">
        <v>1464</v>
      </c>
      <c r="H430" s="17" t="s">
        <v>2299</v>
      </c>
      <c r="I430" s="17" t="s">
        <v>1465</v>
      </c>
      <c r="J430" s="28" t="s">
        <v>1466</v>
      </c>
      <c r="K430" s="6">
        <v>2005</v>
      </c>
      <c r="L430" s="17" t="s">
        <v>1468</v>
      </c>
      <c r="M430" s="6" t="s">
        <v>2577</v>
      </c>
      <c r="N430" s="6" t="s">
        <v>1525</v>
      </c>
      <c r="O430" s="5" t="s">
        <v>2266</v>
      </c>
      <c r="P430" s="5" t="s">
        <v>2266</v>
      </c>
      <c r="Q430" s="5" t="s">
        <v>2266</v>
      </c>
      <c r="R430" s="5" t="s">
        <v>2266</v>
      </c>
      <c r="S430" s="5" t="s">
        <v>2266</v>
      </c>
      <c r="T430" s="36">
        <v>38046</v>
      </c>
      <c r="V430" s="6" t="s">
        <v>2885</v>
      </c>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row>
    <row r="431" spans="1:256" ht="26">
      <c r="A431" s="21" t="s">
        <v>1678</v>
      </c>
      <c r="B431" s="16" t="s">
        <v>2064</v>
      </c>
      <c r="C431" s="16">
        <v>2</v>
      </c>
      <c r="D431" s="16">
        <v>16</v>
      </c>
      <c r="E431" s="16">
        <v>16</v>
      </c>
      <c r="F431" s="16"/>
      <c r="G431" s="16" t="s">
        <v>2463</v>
      </c>
      <c r="H431" s="16" t="s">
        <v>2448</v>
      </c>
      <c r="I431" s="27" t="s">
        <v>2463</v>
      </c>
      <c r="J431" s="16" t="s">
        <v>991</v>
      </c>
      <c r="L431" s="6" t="s">
        <v>1514</v>
      </c>
      <c r="M431" s="6" t="s">
        <v>1438</v>
      </c>
      <c r="N431" s="17" t="s">
        <v>1523</v>
      </c>
      <c r="O431" s="9" t="s">
        <v>2418</v>
      </c>
      <c r="P431" s="9" t="s">
        <v>2266</v>
      </c>
      <c r="Q431" s="9"/>
      <c r="R431" s="9" t="s">
        <v>2418</v>
      </c>
      <c r="S431" s="9" t="s">
        <v>2418</v>
      </c>
      <c r="T431" s="36">
        <v>1534</v>
      </c>
      <c r="V431" s="6" t="s">
        <v>2266</v>
      </c>
    </row>
    <row r="432" spans="1:256" ht="26">
      <c r="A432" s="21" t="s">
        <v>1678</v>
      </c>
      <c r="B432" s="16" t="s">
        <v>2064</v>
      </c>
      <c r="C432" s="16">
        <v>2</v>
      </c>
      <c r="D432" s="16">
        <v>16</v>
      </c>
      <c r="E432" s="16">
        <v>18</v>
      </c>
      <c r="F432" s="16"/>
      <c r="G432" s="16" t="s">
        <v>2464</v>
      </c>
      <c r="H432" s="16" t="s">
        <v>2448</v>
      </c>
      <c r="I432" s="27" t="s">
        <v>2464</v>
      </c>
      <c r="J432" s="16" t="s">
        <v>991</v>
      </c>
      <c r="L432" s="6" t="s">
        <v>1514</v>
      </c>
      <c r="M432" s="6" t="s">
        <v>1438</v>
      </c>
      <c r="N432" s="17" t="s">
        <v>1523</v>
      </c>
      <c r="O432" s="9" t="s">
        <v>2418</v>
      </c>
      <c r="P432" s="9" t="s">
        <v>2266</v>
      </c>
      <c r="Q432" s="9"/>
      <c r="R432" s="9" t="s">
        <v>2418</v>
      </c>
      <c r="S432" s="9" t="s">
        <v>2418</v>
      </c>
      <c r="T432" s="36">
        <v>1534</v>
      </c>
      <c r="V432" s="6" t="s">
        <v>2266</v>
      </c>
    </row>
    <row r="433" spans="1:22" ht="26">
      <c r="A433" s="21"/>
      <c r="B433" s="16" t="s">
        <v>2064</v>
      </c>
      <c r="C433" s="16">
        <v>2</v>
      </c>
      <c r="D433" s="16">
        <v>16</v>
      </c>
      <c r="E433" s="16">
        <v>22</v>
      </c>
      <c r="F433" s="16"/>
      <c r="G433" s="16" t="s">
        <v>2465</v>
      </c>
      <c r="H433" s="16" t="s">
        <v>145</v>
      </c>
      <c r="I433" s="27" t="s">
        <v>2466</v>
      </c>
      <c r="J433" s="16" t="s">
        <v>991</v>
      </c>
      <c r="L433" s="6" t="s">
        <v>1514</v>
      </c>
      <c r="M433" s="6" t="s">
        <v>1438</v>
      </c>
      <c r="N433" s="17" t="s">
        <v>1523</v>
      </c>
      <c r="O433" s="9" t="s">
        <v>2418</v>
      </c>
      <c r="P433" s="9" t="s">
        <v>2266</v>
      </c>
      <c r="Q433" s="9"/>
      <c r="R433" s="9" t="s">
        <v>2418</v>
      </c>
      <c r="S433" s="9" t="s">
        <v>2418</v>
      </c>
      <c r="T433" s="36">
        <v>1534</v>
      </c>
      <c r="V433" s="6" t="s">
        <v>2266</v>
      </c>
    </row>
    <row r="434" spans="1:22" ht="26">
      <c r="A434" s="21" t="s">
        <v>1678</v>
      </c>
      <c r="B434" s="16" t="s">
        <v>2064</v>
      </c>
      <c r="C434" s="16">
        <v>2</v>
      </c>
      <c r="D434" s="16">
        <v>16</v>
      </c>
      <c r="E434" s="16">
        <v>22</v>
      </c>
      <c r="F434" s="16"/>
      <c r="G434" s="16" t="s">
        <v>2465</v>
      </c>
      <c r="H434" s="16" t="s">
        <v>248</v>
      </c>
      <c r="I434" s="27" t="s">
        <v>2466</v>
      </c>
      <c r="J434" s="16" t="s">
        <v>249</v>
      </c>
      <c r="K434" s="24" t="s">
        <v>382</v>
      </c>
      <c r="M434" s="6" t="s">
        <v>1438</v>
      </c>
      <c r="N434" s="17" t="s">
        <v>1522</v>
      </c>
      <c r="O434" s="9" t="s">
        <v>2418</v>
      </c>
      <c r="P434" s="9" t="s">
        <v>2266</v>
      </c>
      <c r="Q434" s="9"/>
      <c r="R434" s="9" t="s">
        <v>2418</v>
      </c>
      <c r="S434" s="9" t="s">
        <v>2266</v>
      </c>
      <c r="T434" s="36">
        <v>1534</v>
      </c>
      <c r="V434" s="6" t="s">
        <v>2265</v>
      </c>
    </row>
    <row r="435" spans="1:22" ht="78">
      <c r="A435" s="21" t="s">
        <v>1678</v>
      </c>
      <c r="B435" s="16" t="s">
        <v>2064</v>
      </c>
      <c r="C435" s="16">
        <v>2</v>
      </c>
      <c r="D435" s="16">
        <v>16</v>
      </c>
      <c r="E435" s="16">
        <v>28</v>
      </c>
      <c r="F435" s="16"/>
      <c r="G435" s="16" t="s">
        <v>1469</v>
      </c>
      <c r="H435" s="16" t="s">
        <v>2299</v>
      </c>
      <c r="I435" s="26" t="s">
        <v>1470</v>
      </c>
      <c r="J435" s="6" t="s">
        <v>211</v>
      </c>
      <c r="K435" s="6">
        <v>2005</v>
      </c>
      <c r="L435" s="17" t="s">
        <v>1467</v>
      </c>
      <c r="M435" s="6" t="s">
        <v>2577</v>
      </c>
      <c r="N435" s="17" t="s">
        <v>1522</v>
      </c>
      <c r="O435" s="9" t="s">
        <v>2266</v>
      </c>
      <c r="P435" s="9" t="s">
        <v>2266</v>
      </c>
      <c r="Q435" s="9"/>
      <c r="R435" s="9" t="s">
        <v>2266</v>
      </c>
      <c r="S435" s="9" t="s">
        <v>2266</v>
      </c>
      <c r="T435" s="36">
        <v>38175</v>
      </c>
      <c r="V435" s="6" t="s">
        <v>2266</v>
      </c>
    </row>
    <row r="436" spans="1:22" ht="26">
      <c r="A436" s="21" t="s">
        <v>1678</v>
      </c>
      <c r="B436" s="16" t="s">
        <v>2064</v>
      </c>
      <c r="C436" s="16">
        <v>2</v>
      </c>
      <c r="D436" s="16">
        <v>16</v>
      </c>
      <c r="E436" s="16">
        <v>32</v>
      </c>
      <c r="F436" s="16"/>
      <c r="G436" s="16" t="s">
        <v>2463</v>
      </c>
      <c r="H436" s="16" t="s">
        <v>2448</v>
      </c>
      <c r="I436" s="27" t="s">
        <v>2463</v>
      </c>
      <c r="J436" s="16" t="s">
        <v>991</v>
      </c>
      <c r="L436" s="6" t="s">
        <v>1514</v>
      </c>
      <c r="M436" s="6" t="s">
        <v>1438</v>
      </c>
      <c r="N436" s="17" t="s">
        <v>1523</v>
      </c>
      <c r="O436" s="9" t="s">
        <v>2418</v>
      </c>
      <c r="P436" s="9" t="s">
        <v>2266</v>
      </c>
      <c r="Q436" s="9"/>
      <c r="R436" s="9" t="s">
        <v>2418</v>
      </c>
      <c r="S436" s="9" t="s">
        <v>2418</v>
      </c>
      <c r="T436" s="36">
        <v>1534</v>
      </c>
      <c r="V436" s="6" t="s">
        <v>2266</v>
      </c>
    </row>
    <row r="437" spans="1:22" ht="26">
      <c r="A437" s="21" t="s">
        <v>1678</v>
      </c>
      <c r="B437" s="16" t="s">
        <v>2064</v>
      </c>
      <c r="C437" s="16">
        <v>2</v>
      </c>
      <c r="D437" s="16">
        <v>16</v>
      </c>
      <c r="E437" s="16">
        <v>33</v>
      </c>
      <c r="F437" s="16"/>
      <c r="G437" s="16" t="s">
        <v>2463</v>
      </c>
      <c r="H437" s="16" t="s">
        <v>2448</v>
      </c>
      <c r="I437" s="27" t="s">
        <v>2463</v>
      </c>
      <c r="J437" s="16" t="s">
        <v>991</v>
      </c>
      <c r="L437" s="6" t="s">
        <v>1514</v>
      </c>
      <c r="M437" s="6" t="s">
        <v>1438</v>
      </c>
      <c r="N437" s="17" t="s">
        <v>1523</v>
      </c>
      <c r="O437" s="9" t="s">
        <v>2418</v>
      </c>
      <c r="P437" s="9" t="s">
        <v>2266</v>
      </c>
      <c r="Q437" s="9"/>
      <c r="R437" s="9" t="s">
        <v>2418</v>
      </c>
      <c r="S437" s="9" t="s">
        <v>2418</v>
      </c>
      <c r="T437" s="36">
        <v>1534</v>
      </c>
      <c r="V437" s="6" t="s">
        <v>2266</v>
      </c>
    </row>
    <row r="438" spans="1:22" ht="26">
      <c r="A438" s="21" t="s">
        <v>1678</v>
      </c>
      <c r="B438" s="16" t="s">
        <v>2064</v>
      </c>
      <c r="C438" s="16">
        <v>2</v>
      </c>
      <c r="D438" s="16">
        <v>16</v>
      </c>
      <c r="E438" s="16">
        <v>36</v>
      </c>
      <c r="F438" s="16"/>
      <c r="G438" s="16" t="s">
        <v>2463</v>
      </c>
      <c r="H438" s="16" t="s">
        <v>2448</v>
      </c>
      <c r="I438" s="27" t="s">
        <v>2463</v>
      </c>
      <c r="J438" s="16" t="s">
        <v>991</v>
      </c>
      <c r="L438" s="6" t="s">
        <v>1514</v>
      </c>
      <c r="M438" s="6" t="s">
        <v>1438</v>
      </c>
      <c r="N438" s="17" t="s">
        <v>1523</v>
      </c>
      <c r="O438" s="9" t="s">
        <v>2418</v>
      </c>
      <c r="P438" s="9" t="s">
        <v>2266</v>
      </c>
      <c r="Q438" s="9"/>
      <c r="R438" s="9" t="s">
        <v>2418</v>
      </c>
      <c r="S438" s="9" t="s">
        <v>2418</v>
      </c>
      <c r="T438" s="36">
        <v>1534</v>
      </c>
      <c r="V438" s="6" t="s">
        <v>2266</v>
      </c>
    </row>
    <row r="439" spans="1:22" ht="26">
      <c r="A439" s="21" t="s">
        <v>1678</v>
      </c>
      <c r="B439" s="16" t="s">
        <v>2064</v>
      </c>
      <c r="C439" s="16">
        <v>2</v>
      </c>
      <c r="D439" s="16">
        <v>16</v>
      </c>
      <c r="E439" s="16">
        <v>36</v>
      </c>
      <c r="F439" s="16"/>
      <c r="G439" s="16" t="s">
        <v>2467</v>
      </c>
      <c r="H439" s="16" t="s">
        <v>2448</v>
      </c>
      <c r="I439" s="27" t="s">
        <v>2467</v>
      </c>
      <c r="J439" s="16" t="s">
        <v>991</v>
      </c>
      <c r="L439" s="6" t="s">
        <v>1514</v>
      </c>
      <c r="M439" s="6" t="s">
        <v>1438</v>
      </c>
      <c r="N439" s="17" t="s">
        <v>1523</v>
      </c>
      <c r="O439" s="9" t="s">
        <v>2418</v>
      </c>
      <c r="P439" s="9" t="s">
        <v>2266</v>
      </c>
      <c r="Q439" s="9"/>
      <c r="R439" s="9" t="s">
        <v>2418</v>
      </c>
      <c r="S439" s="9" t="s">
        <v>2418</v>
      </c>
      <c r="T439" s="36">
        <v>1534</v>
      </c>
      <c r="V439" s="6" t="s">
        <v>2266</v>
      </c>
    </row>
    <row r="440" spans="1:22" ht="130">
      <c r="A440" s="81" t="s">
        <v>1678</v>
      </c>
      <c r="B440" s="18" t="s">
        <v>2064</v>
      </c>
      <c r="C440" s="18">
        <v>2</v>
      </c>
      <c r="D440" s="18">
        <v>21</v>
      </c>
      <c r="E440" s="18">
        <v>7</v>
      </c>
      <c r="F440" s="18"/>
      <c r="G440" s="18" t="s">
        <v>74</v>
      </c>
      <c r="H440" s="18" t="s">
        <v>2299</v>
      </c>
      <c r="I440" s="60" t="s">
        <v>75</v>
      </c>
      <c r="J440" s="18" t="s">
        <v>76</v>
      </c>
      <c r="K440" s="61" t="s">
        <v>77</v>
      </c>
      <c r="L440" s="17" t="s">
        <v>187</v>
      </c>
      <c r="M440" s="17" t="s">
        <v>78</v>
      </c>
      <c r="N440" s="17" t="s">
        <v>1525</v>
      </c>
      <c r="O440" s="9" t="s">
        <v>2266</v>
      </c>
      <c r="P440" s="9" t="s">
        <v>2266</v>
      </c>
      <c r="Q440" s="9" t="s">
        <v>2266</v>
      </c>
      <c r="R440" s="9" t="s">
        <v>2266</v>
      </c>
      <c r="S440" s="9" t="s">
        <v>2266</v>
      </c>
      <c r="T440" s="37">
        <v>1552</v>
      </c>
      <c r="V440" s="6" t="s">
        <v>2266</v>
      </c>
    </row>
    <row r="441" spans="1:22" ht="56">
      <c r="A441" s="21" t="s">
        <v>1678</v>
      </c>
      <c r="B441" s="16" t="s">
        <v>2064</v>
      </c>
      <c r="C441" s="16">
        <v>2</v>
      </c>
      <c r="D441" s="16">
        <v>21</v>
      </c>
      <c r="E441" s="16">
        <v>37</v>
      </c>
      <c r="F441" s="16"/>
      <c r="G441" s="16" t="s">
        <v>250</v>
      </c>
      <c r="H441" s="16" t="s">
        <v>1142</v>
      </c>
      <c r="I441" s="16" t="s">
        <v>251</v>
      </c>
      <c r="J441" s="16" t="s">
        <v>991</v>
      </c>
      <c r="L441" s="6" t="s">
        <v>2752</v>
      </c>
      <c r="M441" s="6" t="s">
        <v>1441</v>
      </c>
      <c r="N441" s="17" t="s">
        <v>1523</v>
      </c>
      <c r="O441" s="9" t="s">
        <v>2418</v>
      </c>
      <c r="P441" s="9" t="s">
        <v>2266</v>
      </c>
      <c r="Q441" s="9" t="s">
        <v>2418</v>
      </c>
      <c r="R441" s="9" t="s">
        <v>2418</v>
      </c>
      <c r="S441" s="5" t="s">
        <v>2418</v>
      </c>
      <c r="T441" s="36">
        <v>1534</v>
      </c>
      <c r="V441" s="6" t="s">
        <v>2266</v>
      </c>
    </row>
    <row r="442" spans="1:22" ht="91">
      <c r="A442" s="81" t="s">
        <v>1678</v>
      </c>
      <c r="B442" s="18" t="s">
        <v>2064</v>
      </c>
      <c r="C442" s="18">
        <v>2</v>
      </c>
      <c r="D442" s="18">
        <v>22</v>
      </c>
      <c r="E442" s="18">
        <v>8</v>
      </c>
      <c r="F442" s="18"/>
      <c r="G442" s="63" t="s">
        <v>252</v>
      </c>
      <c r="H442" s="18" t="s">
        <v>58</v>
      </c>
      <c r="I442" s="17" t="s">
        <v>253</v>
      </c>
      <c r="J442" s="18" t="s">
        <v>2043</v>
      </c>
      <c r="K442" s="45" t="s">
        <v>77</v>
      </c>
      <c r="L442" s="17" t="s">
        <v>259</v>
      </c>
      <c r="M442" s="17" t="s">
        <v>78</v>
      </c>
      <c r="N442" s="17" t="s">
        <v>1522</v>
      </c>
      <c r="O442" s="17" t="s">
        <v>2266</v>
      </c>
      <c r="P442" s="17" t="s">
        <v>2266</v>
      </c>
      <c r="Q442" s="17" t="s">
        <v>2266</v>
      </c>
      <c r="R442" s="17" t="s">
        <v>2266</v>
      </c>
      <c r="S442" s="17" t="s">
        <v>2266</v>
      </c>
      <c r="T442" s="62">
        <v>1552</v>
      </c>
      <c r="V442" s="6" t="s">
        <v>2885</v>
      </c>
    </row>
    <row r="443" spans="1:22" ht="143">
      <c r="A443" s="21" t="s">
        <v>1678</v>
      </c>
      <c r="B443" s="16" t="s">
        <v>2064</v>
      </c>
      <c r="C443" s="16">
        <v>2</v>
      </c>
      <c r="D443" s="16">
        <v>26</v>
      </c>
      <c r="E443" s="16">
        <v>1</v>
      </c>
      <c r="F443" s="16"/>
      <c r="G443" s="16" t="s">
        <v>2253</v>
      </c>
      <c r="H443" s="16" t="s">
        <v>2578</v>
      </c>
      <c r="I443" s="26" t="s">
        <v>2188</v>
      </c>
      <c r="J443" s="16" t="s">
        <v>260</v>
      </c>
      <c r="K443" s="24" t="s">
        <v>77</v>
      </c>
      <c r="L443" s="6" t="s">
        <v>1445</v>
      </c>
      <c r="M443" s="6" t="s">
        <v>2034</v>
      </c>
      <c r="N443" s="6" t="s">
        <v>1525</v>
      </c>
      <c r="O443" s="5" t="s">
        <v>2418</v>
      </c>
      <c r="P443" s="5" t="s">
        <v>2266</v>
      </c>
      <c r="Q443" s="5" t="s">
        <v>2266</v>
      </c>
      <c r="R443" s="5" t="s">
        <v>2266</v>
      </c>
      <c r="S443" s="5" t="s">
        <v>2266</v>
      </c>
      <c r="T443" s="36">
        <v>38024</v>
      </c>
      <c r="V443" s="6" t="s">
        <v>2266</v>
      </c>
    </row>
    <row r="444" spans="1:22" ht="39">
      <c r="A444" s="21" t="s">
        <v>1678</v>
      </c>
      <c r="B444" s="16" t="s">
        <v>2064</v>
      </c>
      <c r="C444" s="16">
        <v>2</v>
      </c>
      <c r="D444" s="16">
        <v>26</v>
      </c>
      <c r="E444" s="16">
        <v>6</v>
      </c>
      <c r="F444" s="16"/>
      <c r="G444" s="16" t="s">
        <v>2253</v>
      </c>
      <c r="H444" s="16" t="s">
        <v>2578</v>
      </c>
      <c r="I444" s="26" t="s">
        <v>2188</v>
      </c>
      <c r="J444" s="16" t="s">
        <v>260</v>
      </c>
      <c r="K444" s="24" t="s">
        <v>2576</v>
      </c>
      <c r="L444" s="6" t="s">
        <v>1478</v>
      </c>
      <c r="M444" s="6" t="s">
        <v>2577</v>
      </c>
      <c r="N444" s="6" t="s">
        <v>1525</v>
      </c>
      <c r="O444" s="5" t="s">
        <v>2418</v>
      </c>
      <c r="P444" s="5" t="s">
        <v>2266</v>
      </c>
      <c r="Q444" s="5" t="s">
        <v>2266</v>
      </c>
      <c r="R444" s="5" t="s">
        <v>2266</v>
      </c>
      <c r="S444" s="5" t="s">
        <v>2266</v>
      </c>
      <c r="T444" s="36">
        <v>38024</v>
      </c>
      <c r="V444" s="6" t="s">
        <v>2266</v>
      </c>
    </row>
    <row r="445" spans="1:22" ht="26">
      <c r="A445" s="21" t="s">
        <v>1678</v>
      </c>
      <c r="B445" s="16" t="s">
        <v>2064</v>
      </c>
      <c r="C445" s="16">
        <v>2</v>
      </c>
      <c r="D445" s="16">
        <v>26</v>
      </c>
      <c r="E445" s="16">
        <v>7</v>
      </c>
      <c r="F445" s="16"/>
      <c r="G445" s="16" t="s">
        <v>2253</v>
      </c>
      <c r="H445" s="16" t="s">
        <v>2578</v>
      </c>
      <c r="I445" s="26" t="s">
        <v>2188</v>
      </c>
      <c r="J445" s="16" t="s">
        <v>260</v>
      </c>
      <c r="K445" s="24" t="s">
        <v>2576</v>
      </c>
      <c r="L445" s="6" t="s">
        <v>202</v>
      </c>
      <c r="M445" s="6" t="s">
        <v>2577</v>
      </c>
      <c r="N445" s="6" t="s">
        <v>1525</v>
      </c>
      <c r="O445" s="5" t="s">
        <v>2418</v>
      </c>
      <c r="P445" s="5" t="s">
        <v>2266</v>
      </c>
      <c r="Q445" s="5" t="s">
        <v>2266</v>
      </c>
      <c r="R445" s="5" t="s">
        <v>2266</v>
      </c>
      <c r="S445" s="5" t="s">
        <v>2266</v>
      </c>
      <c r="T445" s="36">
        <v>38024</v>
      </c>
      <c r="V445" s="6" t="s">
        <v>2266</v>
      </c>
    </row>
    <row r="446" spans="1:22" ht="26">
      <c r="A446" s="21" t="s">
        <v>1678</v>
      </c>
      <c r="B446" s="16" t="s">
        <v>2064</v>
      </c>
      <c r="C446" s="16">
        <v>2</v>
      </c>
      <c r="D446" s="16">
        <v>26</v>
      </c>
      <c r="E446" s="16">
        <v>12</v>
      </c>
      <c r="F446" s="16"/>
      <c r="G446" s="16" t="s">
        <v>2253</v>
      </c>
      <c r="H446" s="16" t="s">
        <v>2578</v>
      </c>
      <c r="I446" s="26" t="s">
        <v>2188</v>
      </c>
      <c r="J446" s="16" t="s">
        <v>260</v>
      </c>
      <c r="K446" s="24" t="s">
        <v>2576</v>
      </c>
      <c r="L446" s="6" t="s">
        <v>202</v>
      </c>
      <c r="M446" s="6" t="s">
        <v>2577</v>
      </c>
      <c r="N446" s="6" t="s">
        <v>1525</v>
      </c>
      <c r="O446" s="5" t="s">
        <v>2418</v>
      </c>
      <c r="P446" s="5" t="s">
        <v>2266</v>
      </c>
      <c r="Q446" s="5" t="s">
        <v>2266</v>
      </c>
      <c r="R446" s="5" t="s">
        <v>2266</v>
      </c>
      <c r="S446" s="5" t="s">
        <v>2266</v>
      </c>
      <c r="T446" s="36">
        <v>38024</v>
      </c>
      <c r="V446" s="6" t="s">
        <v>2266</v>
      </c>
    </row>
    <row r="447" spans="1:22" ht="26">
      <c r="A447" s="21" t="s">
        <v>1678</v>
      </c>
      <c r="B447" s="16" t="s">
        <v>2064</v>
      </c>
      <c r="C447" s="16">
        <v>2</v>
      </c>
      <c r="D447" s="6">
        <v>29</v>
      </c>
      <c r="E447" s="6">
        <v>40</v>
      </c>
      <c r="G447" s="6" t="s">
        <v>375</v>
      </c>
      <c r="H447" s="6" t="s">
        <v>2448</v>
      </c>
      <c r="I447" s="40" t="s">
        <v>375</v>
      </c>
      <c r="J447" s="16" t="s">
        <v>991</v>
      </c>
      <c r="L447" s="6" t="s">
        <v>1517</v>
      </c>
      <c r="M447" s="6" t="s">
        <v>1438</v>
      </c>
      <c r="N447" s="17" t="s">
        <v>1523</v>
      </c>
      <c r="O447" s="9" t="s">
        <v>2418</v>
      </c>
      <c r="P447" s="9" t="s">
        <v>2266</v>
      </c>
      <c r="Q447" s="9" t="s">
        <v>2418</v>
      </c>
      <c r="R447" s="9" t="s">
        <v>2418</v>
      </c>
      <c r="S447" s="9" t="s">
        <v>2418</v>
      </c>
      <c r="T447" s="36">
        <v>1534</v>
      </c>
      <c r="V447" s="6" t="s">
        <v>2266</v>
      </c>
    </row>
    <row r="448" spans="1:22" ht="26">
      <c r="A448" s="21" t="s">
        <v>1678</v>
      </c>
      <c r="B448" s="16" t="s">
        <v>2064</v>
      </c>
      <c r="C448" s="16">
        <v>2</v>
      </c>
      <c r="D448" s="6">
        <v>30</v>
      </c>
      <c r="E448" s="6">
        <v>13</v>
      </c>
      <c r="G448" s="6" t="s">
        <v>2590</v>
      </c>
      <c r="H448" s="16" t="s">
        <v>185</v>
      </c>
      <c r="I448" s="27" t="s">
        <v>2592</v>
      </c>
      <c r="J448" s="16" t="s">
        <v>991</v>
      </c>
      <c r="L448" s="6" t="s">
        <v>1514</v>
      </c>
      <c r="M448" s="6" t="s">
        <v>1438</v>
      </c>
      <c r="N448" s="17" t="s">
        <v>1523</v>
      </c>
      <c r="O448" s="9" t="s">
        <v>2418</v>
      </c>
      <c r="P448" s="9" t="s">
        <v>2266</v>
      </c>
      <c r="Q448" s="9" t="s">
        <v>2418</v>
      </c>
      <c r="R448" s="9" t="s">
        <v>2418</v>
      </c>
      <c r="S448" s="9" t="s">
        <v>2418</v>
      </c>
      <c r="T448" s="36">
        <v>1534</v>
      </c>
      <c r="V448" s="6" t="s">
        <v>2266</v>
      </c>
    </row>
    <row r="449" spans="1:22" ht="26">
      <c r="A449" s="21" t="s">
        <v>1678</v>
      </c>
      <c r="B449" s="16" t="s">
        <v>2064</v>
      </c>
      <c r="C449" s="16">
        <v>2</v>
      </c>
      <c r="D449" s="6">
        <v>30</v>
      </c>
      <c r="E449" s="6">
        <v>24</v>
      </c>
      <c r="G449" s="6" t="s">
        <v>375</v>
      </c>
      <c r="H449" s="6" t="s">
        <v>2448</v>
      </c>
      <c r="I449" s="40" t="s">
        <v>375</v>
      </c>
      <c r="J449" s="16" t="s">
        <v>991</v>
      </c>
      <c r="L449" s="6" t="s">
        <v>1514</v>
      </c>
      <c r="M449" s="6" t="s">
        <v>1438</v>
      </c>
      <c r="N449" s="17" t="s">
        <v>1523</v>
      </c>
      <c r="O449" s="9" t="s">
        <v>2418</v>
      </c>
      <c r="P449" s="9" t="s">
        <v>2266</v>
      </c>
      <c r="Q449" s="9" t="s">
        <v>2418</v>
      </c>
      <c r="R449" s="9" t="s">
        <v>2418</v>
      </c>
      <c r="S449" s="9" t="s">
        <v>2418</v>
      </c>
      <c r="T449" s="36">
        <v>1534</v>
      </c>
      <c r="V449" s="6" t="s">
        <v>2266</v>
      </c>
    </row>
    <row r="450" spans="1:22" ht="39">
      <c r="A450" s="21" t="s">
        <v>1678</v>
      </c>
      <c r="B450" s="16" t="s">
        <v>2064</v>
      </c>
      <c r="C450" s="16">
        <v>2</v>
      </c>
      <c r="D450" s="6">
        <v>30</v>
      </c>
      <c r="E450" s="6">
        <v>38</v>
      </c>
      <c r="G450" s="6" t="s">
        <v>2593</v>
      </c>
      <c r="H450" s="6" t="s">
        <v>2241</v>
      </c>
      <c r="I450" s="64" t="s">
        <v>1495</v>
      </c>
      <c r="J450" s="16" t="s">
        <v>2410</v>
      </c>
      <c r="K450" s="24" t="s">
        <v>2296</v>
      </c>
      <c r="M450" s="6" t="s">
        <v>1438</v>
      </c>
      <c r="N450" s="17" t="s">
        <v>1522</v>
      </c>
      <c r="O450" s="9" t="s">
        <v>2418</v>
      </c>
      <c r="P450" s="9" t="s">
        <v>2266</v>
      </c>
      <c r="Q450" s="5" t="s">
        <v>2266</v>
      </c>
      <c r="R450" s="9" t="s">
        <v>2418</v>
      </c>
      <c r="S450" s="5" t="s">
        <v>2266</v>
      </c>
      <c r="T450" s="36">
        <v>1534</v>
      </c>
      <c r="V450" s="6" t="s">
        <v>2266</v>
      </c>
    </row>
    <row r="451" spans="1:22" ht="52">
      <c r="A451" s="21" t="s">
        <v>1678</v>
      </c>
      <c r="B451" s="16" t="s">
        <v>2064</v>
      </c>
      <c r="C451" s="16">
        <v>2</v>
      </c>
      <c r="D451" s="16">
        <v>32</v>
      </c>
      <c r="E451" s="16">
        <v>11</v>
      </c>
      <c r="F451" s="16"/>
      <c r="G451" s="6" t="s">
        <v>2365</v>
      </c>
      <c r="H451" s="16" t="s">
        <v>2366</v>
      </c>
      <c r="I451" s="6" t="s">
        <v>2226</v>
      </c>
      <c r="J451" s="16" t="s">
        <v>2410</v>
      </c>
      <c r="K451" s="24" t="s">
        <v>2178</v>
      </c>
      <c r="L451" s="6" t="s">
        <v>195</v>
      </c>
      <c r="N451" s="6" t="s">
        <v>1522</v>
      </c>
      <c r="O451" s="5" t="s">
        <v>2266</v>
      </c>
      <c r="P451" s="6" t="s">
        <v>2266</v>
      </c>
      <c r="R451" s="5" t="s">
        <v>2266</v>
      </c>
      <c r="S451" s="9" t="s">
        <v>2418</v>
      </c>
      <c r="T451" s="36">
        <v>38024</v>
      </c>
      <c r="V451" s="6" t="s">
        <v>2266</v>
      </c>
    </row>
    <row r="452" spans="1:22" ht="52">
      <c r="A452" s="21" t="s">
        <v>1678</v>
      </c>
      <c r="B452" s="16" t="s">
        <v>2064</v>
      </c>
      <c r="C452" s="16">
        <v>2</v>
      </c>
      <c r="D452" s="16">
        <v>33</v>
      </c>
      <c r="E452" s="16">
        <v>6</v>
      </c>
      <c r="F452" s="16"/>
      <c r="G452" s="16" t="s">
        <v>1974</v>
      </c>
      <c r="H452" s="16" t="s">
        <v>1975</v>
      </c>
      <c r="I452" s="26" t="s">
        <v>2093</v>
      </c>
      <c r="J452" s="16" t="s">
        <v>196</v>
      </c>
      <c r="K452" s="24" t="s">
        <v>2090</v>
      </c>
      <c r="L452" s="6" t="s">
        <v>1480</v>
      </c>
      <c r="M452" s="6" t="s">
        <v>2094</v>
      </c>
      <c r="N452" s="6" t="s">
        <v>1525</v>
      </c>
      <c r="O452" s="5" t="s">
        <v>2266</v>
      </c>
      <c r="P452" s="5" t="s">
        <v>2266</v>
      </c>
      <c r="Q452" s="5" t="s">
        <v>2266</v>
      </c>
      <c r="R452" s="5" t="s">
        <v>2266</v>
      </c>
      <c r="S452" s="5" t="s">
        <v>2266</v>
      </c>
      <c r="T452" s="36">
        <v>38024</v>
      </c>
      <c r="V452" s="6" t="s">
        <v>2266</v>
      </c>
    </row>
    <row r="453" spans="1:22" ht="43">
      <c r="A453" s="21" t="s">
        <v>1678</v>
      </c>
      <c r="B453" s="16" t="s">
        <v>2064</v>
      </c>
      <c r="C453" s="16">
        <v>2</v>
      </c>
      <c r="D453" s="6">
        <v>35</v>
      </c>
      <c r="E453" s="6">
        <v>35</v>
      </c>
      <c r="G453" s="16" t="s">
        <v>197</v>
      </c>
      <c r="H453" s="16" t="s">
        <v>1142</v>
      </c>
      <c r="I453" s="16" t="s">
        <v>198</v>
      </c>
      <c r="J453" s="16" t="s">
        <v>991</v>
      </c>
      <c r="K453" s="24" t="s">
        <v>2265</v>
      </c>
      <c r="L453" s="6" t="s">
        <v>2752</v>
      </c>
      <c r="M453" s="6" t="s">
        <v>1441</v>
      </c>
      <c r="N453" s="17" t="s">
        <v>1523</v>
      </c>
      <c r="O453" s="9" t="s">
        <v>2418</v>
      </c>
      <c r="P453" s="9" t="s">
        <v>2266</v>
      </c>
      <c r="Q453" s="9" t="s">
        <v>2418</v>
      </c>
      <c r="R453" s="9" t="s">
        <v>2418</v>
      </c>
      <c r="S453" s="5" t="s">
        <v>2418</v>
      </c>
      <c r="T453" s="36">
        <v>1534</v>
      </c>
      <c r="V453" s="6" t="s">
        <v>2266</v>
      </c>
    </row>
    <row r="454" spans="1:22" ht="26">
      <c r="A454" s="21" t="s">
        <v>1678</v>
      </c>
      <c r="B454" s="16" t="s">
        <v>2064</v>
      </c>
      <c r="C454" s="16">
        <v>2</v>
      </c>
      <c r="D454" s="16">
        <v>36</v>
      </c>
      <c r="E454" s="16">
        <v>8</v>
      </c>
      <c r="F454" s="16"/>
      <c r="G454" s="16" t="s">
        <v>2253</v>
      </c>
      <c r="H454" s="16" t="s">
        <v>2578</v>
      </c>
      <c r="I454" s="26" t="s">
        <v>2188</v>
      </c>
      <c r="J454" s="16" t="s">
        <v>260</v>
      </c>
      <c r="K454" s="24" t="s">
        <v>2576</v>
      </c>
      <c r="L454" s="6" t="s">
        <v>202</v>
      </c>
      <c r="N454" s="6" t="s">
        <v>1525</v>
      </c>
      <c r="O454" s="5" t="s">
        <v>2418</v>
      </c>
      <c r="P454" s="5" t="s">
        <v>2266</v>
      </c>
      <c r="Q454" s="5" t="s">
        <v>2266</v>
      </c>
      <c r="R454" s="5" t="s">
        <v>2266</v>
      </c>
      <c r="S454" s="5" t="s">
        <v>2266</v>
      </c>
      <c r="T454" s="36">
        <v>38024</v>
      </c>
      <c r="V454" s="6" t="s">
        <v>2266</v>
      </c>
    </row>
    <row r="455" spans="1:22" ht="26">
      <c r="A455" s="21" t="s">
        <v>1678</v>
      </c>
      <c r="B455" s="16" t="s">
        <v>2064</v>
      </c>
      <c r="C455" s="16">
        <v>2</v>
      </c>
      <c r="D455" s="16">
        <v>36</v>
      </c>
      <c r="E455" s="16">
        <v>13</v>
      </c>
      <c r="F455" s="16"/>
      <c r="G455" s="16" t="s">
        <v>2253</v>
      </c>
      <c r="H455" s="16" t="s">
        <v>2578</v>
      </c>
      <c r="I455" s="26" t="s">
        <v>2188</v>
      </c>
      <c r="J455" s="16" t="s">
        <v>260</v>
      </c>
      <c r="K455" s="24" t="s">
        <v>2576</v>
      </c>
      <c r="L455" s="6" t="s">
        <v>202</v>
      </c>
      <c r="N455" s="6" t="s">
        <v>1525</v>
      </c>
      <c r="O455" s="5" t="s">
        <v>2418</v>
      </c>
      <c r="P455" s="5" t="s">
        <v>2266</v>
      </c>
      <c r="Q455" s="5" t="s">
        <v>2266</v>
      </c>
      <c r="R455" s="5" t="s">
        <v>2266</v>
      </c>
      <c r="S455" s="5" t="s">
        <v>2266</v>
      </c>
      <c r="T455" s="36">
        <v>38024</v>
      </c>
      <c r="V455" s="6" t="s">
        <v>2266</v>
      </c>
    </row>
    <row r="456" spans="1:22" ht="26">
      <c r="A456" s="21" t="s">
        <v>1678</v>
      </c>
      <c r="B456" s="16" t="s">
        <v>2064</v>
      </c>
      <c r="C456" s="16">
        <v>2</v>
      </c>
      <c r="D456" s="16">
        <v>36</v>
      </c>
      <c r="E456" s="16">
        <v>14</v>
      </c>
      <c r="F456" s="16"/>
      <c r="G456" s="16" t="s">
        <v>2253</v>
      </c>
      <c r="H456" s="16" t="s">
        <v>2578</v>
      </c>
      <c r="I456" s="26" t="s">
        <v>2188</v>
      </c>
      <c r="J456" s="16" t="s">
        <v>260</v>
      </c>
      <c r="K456" s="24" t="s">
        <v>2576</v>
      </c>
      <c r="L456" s="6" t="s">
        <v>202</v>
      </c>
      <c r="N456" s="6" t="s">
        <v>1525</v>
      </c>
      <c r="O456" s="5" t="s">
        <v>2418</v>
      </c>
      <c r="P456" s="5" t="s">
        <v>2266</v>
      </c>
      <c r="Q456" s="5" t="s">
        <v>2266</v>
      </c>
      <c r="R456" s="5" t="s">
        <v>2266</v>
      </c>
      <c r="S456" s="5" t="s">
        <v>2266</v>
      </c>
      <c r="T456" s="36">
        <v>38024</v>
      </c>
      <c r="V456" s="6" t="s">
        <v>2266</v>
      </c>
    </row>
    <row r="457" spans="1:22" ht="26">
      <c r="A457" s="21" t="s">
        <v>1678</v>
      </c>
      <c r="B457" s="16" t="s">
        <v>2064</v>
      </c>
      <c r="C457" s="16">
        <v>2</v>
      </c>
      <c r="D457" s="16">
        <v>36</v>
      </c>
      <c r="E457" s="16">
        <v>18</v>
      </c>
      <c r="F457" s="16"/>
      <c r="G457" s="16" t="s">
        <v>2254</v>
      </c>
      <c r="H457" s="16" t="s">
        <v>2578</v>
      </c>
      <c r="I457" s="26" t="s">
        <v>2190</v>
      </c>
      <c r="J457" s="16" t="s">
        <v>260</v>
      </c>
      <c r="K457" s="24" t="s">
        <v>2576</v>
      </c>
      <c r="L457" s="6" t="s">
        <v>202</v>
      </c>
      <c r="N457" s="6" t="s">
        <v>1525</v>
      </c>
      <c r="O457" s="5" t="s">
        <v>2418</v>
      </c>
      <c r="P457" s="5" t="s">
        <v>2266</v>
      </c>
      <c r="Q457" s="5" t="s">
        <v>2266</v>
      </c>
      <c r="R457" s="5" t="s">
        <v>2266</v>
      </c>
      <c r="S457" s="5" t="s">
        <v>2266</v>
      </c>
      <c r="T457" s="36">
        <v>38024</v>
      </c>
      <c r="V457" s="6" t="s">
        <v>2266</v>
      </c>
    </row>
    <row r="458" spans="1:22" ht="39">
      <c r="A458" s="21" t="s">
        <v>1678</v>
      </c>
      <c r="B458" s="16" t="s">
        <v>2065</v>
      </c>
      <c r="C458" s="16">
        <v>3</v>
      </c>
      <c r="D458" s="16">
        <v>4</v>
      </c>
      <c r="E458" s="16">
        <v>4</v>
      </c>
      <c r="F458" s="16"/>
      <c r="G458" s="16" t="s">
        <v>2220</v>
      </c>
      <c r="H458" s="16" t="s">
        <v>2396</v>
      </c>
      <c r="I458" s="26" t="s">
        <v>2221</v>
      </c>
      <c r="J458" s="17" t="s">
        <v>2033</v>
      </c>
      <c r="K458" s="24" t="s">
        <v>1867</v>
      </c>
      <c r="L458" s="6" t="s">
        <v>1447</v>
      </c>
      <c r="M458" s="6" t="s">
        <v>2577</v>
      </c>
      <c r="N458" s="6" t="s">
        <v>1522</v>
      </c>
      <c r="O458" s="5" t="s">
        <v>2266</v>
      </c>
      <c r="P458" s="5" t="s">
        <v>2266</v>
      </c>
      <c r="R458" s="5" t="s">
        <v>1945</v>
      </c>
      <c r="S458" s="5" t="s">
        <v>2418</v>
      </c>
      <c r="T458" s="36">
        <v>38024</v>
      </c>
      <c r="V458" s="6" t="s">
        <v>2266</v>
      </c>
    </row>
    <row r="459" spans="1:22" ht="26">
      <c r="A459" s="13" t="s">
        <v>1678</v>
      </c>
      <c r="B459" s="6" t="s">
        <v>2065</v>
      </c>
      <c r="C459" s="6">
        <v>3</v>
      </c>
      <c r="D459" s="6">
        <v>5</v>
      </c>
      <c r="E459" s="6">
        <v>11</v>
      </c>
      <c r="G459" s="6" t="s">
        <v>2442</v>
      </c>
      <c r="H459" s="6" t="s">
        <v>2448</v>
      </c>
      <c r="I459" s="40" t="s">
        <v>2442</v>
      </c>
      <c r="J459" s="16" t="s">
        <v>991</v>
      </c>
      <c r="L459" s="6" t="s">
        <v>1514</v>
      </c>
      <c r="M459" s="6" t="s">
        <v>1438</v>
      </c>
      <c r="N459" s="17" t="s">
        <v>1523</v>
      </c>
      <c r="O459" s="9" t="s">
        <v>2418</v>
      </c>
      <c r="P459" s="9" t="s">
        <v>2266</v>
      </c>
      <c r="R459" s="9" t="s">
        <v>2418</v>
      </c>
      <c r="S459" s="5" t="s">
        <v>2418</v>
      </c>
      <c r="T459" s="36">
        <v>1534</v>
      </c>
      <c r="V459" s="6" t="s">
        <v>2266</v>
      </c>
    </row>
    <row r="460" spans="1:22" ht="26">
      <c r="A460" s="13" t="s">
        <v>1678</v>
      </c>
      <c r="B460" s="6" t="s">
        <v>2065</v>
      </c>
      <c r="C460" s="6">
        <v>3</v>
      </c>
      <c r="D460" s="6">
        <v>6</v>
      </c>
      <c r="E460" s="6">
        <v>12</v>
      </c>
      <c r="G460" s="6" t="s">
        <v>2442</v>
      </c>
      <c r="H460" s="6" t="s">
        <v>2448</v>
      </c>
      <c r="I460" s="40" t="s">
        <v>2442</v>
      </c>
      <c r="J460" s="16" t="s">
        <v>991</v>
      </c>
      <c r="L460" s="6" t="s">
        <v>1446</v>
      </c>
      <c r="M460" s="6" t="s">
        <v>1438</v>
      </c>
      <c r="N460" s="17" t="s">
        <v>1523</v>
      </c>
      <c r="O460" s="9" t="s">
        <v>2418</v>
      </c>
      <c r="P460" s="9" t="s">
        <v>2266</v>
      </c>
      <c r="R460" s="9" t="s">
        <v>2418</v>
      </c>
      <c r="S460" s="5" t="s">
        <v>2418</v>
      </c>
      <c r="T460" s="36">
        <v>1534</v>
      </c>
      <c r="V460" s="6" t="s">
        <v>2266</v>
      </c>
    </row>
    <row r="461" spans="1:22" ht="26">
      <c r="A461" s="13" t="s">
        <v>1678</v>
      </c>
      <c r="B461" s="6" t="s">
        <v>2065</v>
      </c>
      <c r="C461" s="6">
        <v>3</v>
      </c>
      <c r="D461" s="6">
        <v>9</v>
      </c>
      <c r="E461" s="6">
        <v>23</v>
      </c>
      <c r="G461" s="6" t="s">
        <v>2364</v>
      </c>
      <c r="H461" s="6" t="s">
        <v>2366</v>
      </c>
      <c r="I461" s="28" t="s">
        <v>2397</v>
      </c>
      <c r="J461" s="16" t="s">
        <v>991</v>
      </c>
      <c r="L461" s="6" t="s">
        <v>1446</v>
      </c>
      <c r="M461" s="6" t="s">
        <v>1444</v>
      </c>
      <c r="N461" s="17" t="s">
        <v>1522</v>
      </c>
      <c r="O461" s="9" t="s">
        <v>2266</v>
      </c>
      <c r="P461" s="9" t="s">
        <v>2266</v>
      </c>
      <c r="Q461" s="5" t="s">
        <v>2418</v>
      </c>
      <c r="R461" s="9" t="s">
        <v>2418</v>
      </c>
      <c r="S461" s="5" t="s">
        <v>2266</v>
      </c>
      <c r="T461" s="36">
        <v>1534</v>
      </c>
      <c r="V461" s="6" t="s">
        <v>2266</v>
      </c>
    </row>
    <row r="462" spans="1:22" ht="78">
      <c r="A462" s="6" t="s">
        <v>1678</v>
      </c>
      <c r="B462" s="6" t="s">
        <v>2065</v>
      </c>
      <c r="C462" s="6">
        <v>3</v>
      </c>
      <c r="D462" s="5">
        <v>10</v>
      </c>
      <c r="E462" s="5">
        <v>13</v>
      </c>
      <c r="F462" s="16"/>
      <c r="G462" s="16" t="s">
        <v>2014</v>
      </c>
      <c r="H462" s="6" t="s">
        <v>2018</v>
      </c>
      <c r="I462" s="17" t="s">
        <v>2015</v>
      </c>
      <c r="J462" s="6" t="s">
        <v>2017</v>
      </c>
      <c r="K462" s="6">
        <v>2006</v>
      </c>
      <c r="L462" s="17" t="s">
        <v>2742</v>
      </c>
      <c r="M462" s="6" t="s">
        <v>2577</v>
      </c>
      <c r="N462" s="6" t="s">
        <v>1525</v>
      </c>
      <c r="O462" s="5" t="s">
        <v>2266</v>
      </c>
      <c r="P462" s="5" t="s">
        <v>2266</v>
      </c>
      <c r="R462" s="5" t="s">
        <v>2266</v>
      </c>
      <c r="S462" s="36" t="s">
        <v>2266</v>
      </c>
      <c r="T462" s="36">
        <v>38046</v>
      </c>
      <c r="V462" s="6" t="s">
        <v>2266</v>
      </c>
    </row>
    <row r="463" spans="1:22" ht="39">
      <c r="A463" s="16" t="s">
        <v>1678</v>
      </c>
      <c r="B463" s="6" t="s">
        <v>2065</v>
      </c>
      <c r="C463" s="6">
        <v>3</v>
      </c>
      <c r="D463" s="5">
        <v>10</v>
      </c>
      <c r="E463" s="5">
        <v>14</v>
      </c>
      <c r="F463" s="16"/>
      <c r="G463" s="16" t="s">
        <v>2179</v>
      </c>
      <c r="H463" s="6" t="s">
        <v>2018</v>
      </c>
      <c r="I463" s="17" t="s">
        <v>2180</v>
      </c>
      <c r="J463" s="6" t="s">
        <v>2017</v>
      </c>
      <c r="K463" s="6">
        <v>2006</v>
      </c>
      <c r="L463" s="17" t="s">
        <v>1448</v>
      </c>
      <c r="M463" s="6" t="s">
        <v>2577</v>
      </c>
      <c r="N463" s="6" t="s">
        <v>1525</v>
      </c>
      <c r="O463" s="5" t="s">
        <v>2266</v>
      </c>
      <c r="P463" s="5" t="s">
        <v>2266</v>
      </c>
      <c r="R463" s="5" t="s">
        <v>2266</v>
      </c>
      <c r="S463" s="36" t="s">
        <v>2266</v>
      </c>
      <c r="T463" s="36">
        <v>38046</v>
      </c>
      <c r="V463" s="6" t="s">
        <v>2266</v>
      </c>
    </row>
    <row r="464" spans="1:22" ht="26">
      <c r="A464" s="16" t="s">
        <v>1678</v>
      </c>
      <c r="B464" s="6" t="s">
        <v>2065</v>
      </c>
      <c r="C464" s="6">
        <v>3</v>
      </c>
      <c r="D464" s="5">
        <v>10</v>
      </c>
      <c r="E464" s="5">
        <v>15</v>
      </c>
      <c r="F464" s="16"/>
      <c r="G464" s="16" t="s">
        <v>2213</v>
      </c>
      <c r="H464" s="6" t="s">
        <v>2018</v>
      </c>
      <c r="I464" s="17" t="s">
        <v>2181</v>
      </c>
      <c r="J464" s="6" t="s">
        <v>2017</v>
      </c>
      <c r="K464" s="6">
        <v>2006</v>
      </c>
      <c r="L464" s="17" t="s">
        <v>1448</v>
      </c>
      <c r="M464" s="6" t="s">
        <v>2577</v>
      </c>
      <c r="N464" s="6" t="s">
        <v>1525</v>
      </c>
      <c r="O464" s="5" t="s">
        <v>2266</v>
      </c>
      <c r="P464" s="5" t="s">
        <v>2266</v>
      </c>
      <c r="R464" s="5" t="s">
        <v>2266</v>
      </c>
      <c r="S464" s="36" t="s">
        <v>2266</v>
      </c>
      <c r="T464" s="36">
        <v>38046</v>
      </c>
      <c r="V464" s="6" t="s">
        <v>2266</v>
      </c>
    </row>
    <row r="465" spans="1:256" ht="26">
      <c r="A465" s="13" t="s">
        <v>1678</v>
      </c>
      <c r="B465" s="6" t="s">
        <v>2065</v>
      </c>
      <c r="C465" s="6">
        <v>3</v>
      </c>
      <c r="D465" s="6">
        <v>14</v>
      </c>
      <c r="E465" s="6">
        <v>10</v>
      </c>
      <c r="G465" s="6" t="s">
        <v>2606</v>
      </c>
      <c r="H465" s="6" t="s">
        <v>2448</v>
      </c>
      <c r="I465" s="40" t="s">
        <v>2606</v>
      </c>
      <c r="J465" s="16" t="s">
        <v>991</v>
      </c>
      <c r="L465" s="6" t="s">
        <v>1446</v>
      </c>
      <c r="M465" s="6" t="s">
        <v>1438</v>
      </c>
      <c r="N465" s="17" t="s">
        <v>1523</v>
      </c>
      <c r="O465" s="9" t="s">
        <v>2418</v>
      </c>
      <c r="P465" s="9" t="s">
        <v>2266</v>
      </c>
      <c r="R465" s="9" t="s">
        <v>2418</v>
      </c>
      <c r="S465" s="5" t="s">
        <v>2418</v>
      </c>
      <c r="T465" s="36">
        <v>1534</v>
      </c>
      <c r="V465" s="6" t="s">
        <v>2266</v>
      </c>
    </row>
    <row r="466" spans="1:256" ht="26">
      <c r="A466" s="13" t="s">
        <v>1678</v>
      </c>
      <c r="B466" s="6" t="s">
        <v>2065</v>
      </c>
      <c r="C466" s="6">
        <v>3</v>
      </c>
      <c r="D466" s="6">
        <v>14</v>
      </c>
      <c r="E466" s="6">
        <v>12</v>
      </c>
      <c r="G466" s="6" t="s">
        <v>2606</v>
      </c>
      <c r="H466" s="6" t="s">
        <v>2448</v>
      </c>
      <c r="I466" s="40" t="s">
        <v>2606</v>
      </c>
      <c r="J466" s="16" t="s">
        <v>991</v>
      </c>
      <c r="L466" s="6" t="s">
        <v>1446</v>
      </c>
      <c r="M466" s="6" t="s">
        <v>1438</v>
      </c>
      <c r="N466" s="17" t="s">
        <v>1523</v>
      </c>
      <c r="O466" s="9" t="s">
        <v>2418</v>
      </c>
      <c r="P466" s="9" t="s">
        <v>2266</v>
      </c>
      <c r="R466" s="9" t="s">
        <v>2418</v>
      </c>
      <c r="S466" s="5" t="s">
        <v>2418</v>
      </c>
      <c r="T466" s="36">
        <v>1534</v>
      </c>
      <c r="V466" s="6" t="s">
        <v>2266</v>
      </c>
    </row>
    <row r="467" spans="1:256" ht="26">
      <c r="A467" s="13" t="s">
        <v>1678</v>
      </c>
      <c r="B467" s="6" t="s">
        <v>2065</v>
      </c>
      <c r="C467" s="6">
        <v>3</v>
      </c>
      <c r="D467" s="6">
        <v>14</v>
      </c>
      <c r="E467" s="6">
        <v>15</v>
      </c>
      <c r="G467" s="6" t="s">
        <v>2606</v>
      </c>
      <c r="H467" s="6" t="s">
        <v>2448</v>
      </c>
      <c r="I467" s="40" t="s">
        <v>2606</v>
      </c>
      <c r="J467" s="16" t="s">
        <v>991</v>
      </c>
      <c r="L467" s="6" t="s">
        <v>1446</v>
      </c>
      <c r="M467" s="6" t="s">
        <v>1438</v>
      </c>
      <c r="N467" s="17" t="s">
        <v>1523</v>
      </c>
      <c r="O467" s="9" t="s">
        <v>2418</v>
      </c>
      <c r="P467" s="9" t="s">
        <v>2266</v>
      </c>
      <c r="R467" s="9" t="s">
        <v>2418</v>
      </c>
      <c r="S467" s="5" t="s">
        <v>2418</v>
      </c>
      <c r="T467" s="36">
        <v>1534</v>
      </c>
      <c r="V467" s="6" t="s">
        <v>2266</v>
      </c>
    </row>
    <row r="468" spans="1:256" ht="26">
      <c r="A468" s="13" t="s">
        <v>1678</v>
      </c>
      <c r="B468" s="6" t="s">
        <v>2065</v>
      </c>
      <c r="C468" s="6">
        <v>3</v>
      </c>
      <c r="D468" s="6">
        <v>14</v>
      </c>
      <c r="E468" s="6">
        <v>21</v>
      </c>
      <c r="G468" s="6" t="s">
        <v>2606</v>
      </c>
      <c r="H468" s="6" t="s">
        <v>2448</v>
      </c>
      <c r="I468" s="40" t="s">
        <v>2606</v>
      </c>
      <c r="J468" s="16" t="s">
        <v>991</v>
      </c>
      <c r="L468" s="6" t="s">
        <v>1446</v>
      </c>
      <c r="M468" s="6" t="s">
        <v>1438</v>
      </c>
      <c r="N468" s="17" t="s">
        <v>1523</v>
      </c>
      <c r="O468" s="9" t="s">
        <v>2418</v>
      </c>
      <c r="P468" s="9" t="s">
        <v>2266</v>
      </c>
      <c r="R468" s="9" t="s">
        <v>2418</v>
      </c>
      <c r="S468" s="5" t="s">
        <v>2418</v>
      </c>
      <c r="T468" s="36">
        <v>1534</v>
      </c>
      <c r="V468" s="6" t="s">
        <v>2266</v>
      </c>
    </row>
    <row r="469" spans="1:256" ht="26">
      <c r="A469" s="13" t="s">
        <v>1678</v>
      </c>
      <c r="B469" s="6" t="s">
        <v>2065</v>
      </c>
      <c r="C469" s="6">
        <v>3</v>
      </c>
      <c r="D469" s="6">
        <v>14</v>
      </c>
      <c r="E469" s="6">
        <v>24</v>
      </c>
      <c r="G469" s="6" t="s">
        <v>2606</v>
      </c>
      <c r="H469" s="6" t="s">
        <v>2448</v>
      </c>
      <c r="I469" s="40" t="s">
        <v>2606</v>
      </c>
      <c r="J469" s="16" t="s">
        <v>991</v>
      </c>
      <c r="L469" s="6" t="s">
        <v>1446</v>
      </c>
      <c r="M469" s="6" t="s">
        <v>1438</v>
      </c>
      <c r="N469" s="17" t="s">
        <v>1523</v>
      </c>
      <c r="O469" s="9" t="s">
        <v>2418</v>
      </c>
      <c r="P469" s="9" t="s">
        <v>2266</v>
      </c>
      <c r="R469" s="9" t="s">
        <v>2418</v>
      </c>
      <c r="S469" s="5" t="s">
        <v>2418</v>
      </c>
      <c r="T469" s="36">
        <v>1534</v>
      </c>
      <c r="V469" s="6" t="s">
        <v>2266</v>
      </c>
    </row>
    <row r="470" spans="1:256" ht="52">
      <c r="A470" s="21" t="s">
        <v>1678</v>
      </c>
      <c r="B470" s="16" t="s">
        <v>2065</v>
      </c>
      <c r="C470" s="16">
        <v>3</v>
      </c>
      <c r="D470" s="16">
        <v>18</v>
      </c>
      <c r="E470" s="16">
        <v>11</v>
      </c>
      <c r="F470" s="16"/>
      <c r="G470" s="6" t="s">
        <v>2228</v>
      </c>
      <c r="H470" s="16" t="s">
        <v>2229</v>
      </c>
      <c r="I470" s="6" t="s">
        <v>2230</v>
      </c>
      <c r="J470" s="16" t="s">
        <v>2338</v>
      </c>
      <c r="K470" s="24" t="s">
        <v>1449</v>
      </c>
      <c r="L470" s="6" t="s">
        <v>1450</v>
      </c>
      <c r="N470" s="6" t="s">
        <v>177</v>
      </c>
      <c r="O470" s="5" t="s">
        <v>2266</v>
      </c>
      <c r="P470" s="6" t="s">
        <v>2266</v>
      </c>
      <c r="Q470" s="5" t="s">
        <v>2266</v>
      </c>
      <c r="R470" s="5" t="s">
        <v>2266</v>
      </c>
      <c r="S470" s="5" t="s">
        <v>2418</v>
      </c>
      <c r="T470" s="36">
        <v>38024</v>
      </c>
      <c r="V470" s="6" t="s">
        <v>2266</v>
      </c>
    </row>
    <row r="471" spans="1:256" ht="26">
      <c r="A471" s="13" t="s">
        <v>1678</v>
      </c>
      <c r="B471" s="6" t="s">
        <v>2065</v>
      </c>
      <c r="C471" s="6">
        <v>3</v>
      </c>
      <c r="D471" s="6">
        <v>19</v>
      </c>
      <c r="E471" s="6">
        <v>36</v>
      </c>
      <c r="G471" s="6" t="s">
        <v>2607</v>
      </c>
      <c r="H471" s="6" t="s">
        <v>2448</v>
      </c>
      <c r="I471" s="40" t="s">
        <v>2607</v>
      </c>
      <c r="J471" s="16" t="s">
        <v>991</v>
      </c>
      <c r="L471" s="6" t="s">
        <v>1446</v>
      </c>
      <c r="M471" s="6" t="s">
        <v>1438</v>
      </c>
      <c r="N471" s="17" t="s">
        <v>1523</v>
      </c>
      <c r="O471" s="9" t="s">
        <v>2418</v>
      </c>
      <c r="P471" s="9" t="s">
        <v>2266</v>
      </c>
      <c r="R471" s="9" t="s">
        <v>2418</v>
      </c>
      <c r="S471" s="5" t="s">
        <v>2418</v>
      </c>
      <c r="T471" s="36">
        <v>1534</v>
      </c>
      <c r="V471" s="6" t="s">
        <v>2266</v>
      </c>
    </row>
    <row r="472" spans="1:256" ht="26">
      <c r="A472" s="13" t="s">
        <v>1678</v>
      </c>
      <c r="B472" s="6" t="s">
        <v>2065</v>
      </c>
      <c r="C472" s="6">
        <v>3</v>
      </c>
      <c r="D472" s="6">
        <v>19</v>
      </c>
      <c r="E472" s="6">
        <v>36</v>
      </c>
      <c r="G472" s="6" t="s">
        <v>2608</v>
      </c>
      <c r="H472" s="6" t="s">
        <v>2448</v>
      </c>
      <c r="I472" s="40" t="s">
        <v>2608</v>
      </c>
      <c r="J472" s="16" t="s">
        <v>991</v>
      </c>
      <c r="L472" s="6" t="s">
        <v>1446</v>
      </c>
      <c r="M472" s="6" t="s">
        <v>1438</v>
      </c>
      <c r="N472" s="17" t="s">
        <v>1523</v>
      </c>
      <c r="O472" s="9" t="s">
        <v>2418</v>
      </c>
      <c r="P472" s="9" t="s">
        <v>2266</v>
      </c>
      <c r="R472" s="9" t="s">
        <v>2418</v>
      </c>
      <c r="S472" s="5" t="s">
        <v>2418</v>
      </c>
      <c r="T472" s="36">
        <v>1534</v>
      </c>
      <c r="V472" s="6" t="s">
        <v>2266</v>
      </c>
    </row>
    <row r="473" spans="1:256" ht="26">
      <c r="A473" s="13" t="s">
        <v>1678</v>
      </c>
      <c r="B473" s="6" t="s">
        <v>2065</v>
      </c>
      <c r="C473" s="6">
        <v>3</v>
      </c>
      <c r="D473" s="6">
        <v>23</v>
      </c>
      <c r="E473" s="6">
        <v>13</v>
      </c>
      <c r="G473" s="6" t="s">
        <v>2608</v>
      </c>
      <c r="H473" s="6" t="s">
        <v>2448</v>
      </c>
      <c r="I473" s="40" t="s">
        <v>2608</v>
      </c>
      <c r="J473" s="16" t="s">
        <v>991</v>
      </c>
      <c r="L473" s="6" t="s">
        <v>1446</v>
      </c>
      <c r="M473" s="6" t="s">
        <v>1438</v>
      </c>
      <c r="N473" s="17" t="s">
        <v>1523</v>
      </c>
      <c r="O473" s="9" t="s">
        <v>2418</v>
      </c>
      <c r="P473" s="9" t="s">
        <v>2266</v>
      </c>
      <c r="R473" s="9" t="s">
        <v>2418</v>
      </c>
      <c r="S473" s="5" t="s">
        <v>2418</v>
      </c>
      <c r="T473" s="36">
        <v>1534</v>
      </c>
      <c r="V473" s="6" t="s">
        <v>2266</v>
      </c>
    </row>
    <row r="474" spans="1:256" ht="26">
      <c r="A474" s="13" t="s">
        <v>1678</v>
      </c>
      <c r="B474" s="6" t="s">
        <v>2065</v>
      </c>
      <c r="C474" s="6">
        <v>3</v>
      </c>
      <c r="D474" s="6">
        <v>23</v>
      </c>
      <c r="E474" s="6">
        <v>40</v>
      </c>
      <c r="G474" s="6" t="s">
        <v>1488</v>
      </c>
      <c r="H474" s="6" t="s">
        <v>1451</v>
      </c>
      <c r="I474" s="40" t="s">
        <v>1488</v>
      </c>
      <c r="J474" s="16" t="s">
        <v>991</v>
      </c>
      <c r="L474" s="6" t="s">
        <v>1446</v>
      </c>
      <c r="M474" s="6" t="s">
        <v>1438</v>
      </c>
      <c r="N474" s="17" t="s">
        <v>1523</v>
      </c>
      <c r="O474" s="9" t="s">
        <v>2418</v>
      </c>
      <c r="P474" s="9" t="s">
        <v>2266</v>
      </c>
      <c r="R474" s="9" t="s">
        <v>2418</v>
      </c>
      <c r="S474" s="5" t="s">
        <v>2418</v>
      </c>
      <c r="T474" s="36">
        <v>1534</v>
      </c>
      <c r="V474" s="6" t="s">
        <v>2266</v>
      </c>
    </row>
    <row r="475" spans="1:256" ht="39">
      <c r="A475" s="13" t="s">
        <v>1678</v>
      </c>
      <c r="B475" s="6" t="s">
        <v>2065</v>
      </c>
      <c r="C475" s="6">
        <v>3</v>
      </c>
      <c r="D475" s="6">
        <v>26</v>
      </c>
      <c r="E475" s="6">
        <v>37</v>
      </c>
      <c r="G475" s="16" t="s">
        <v>2609</v>
      </c>
      <c r="H475" s="16" t="s">
        <v>2455</v>
      </c>
      <c r="I475" s="26" t="s">
        <v>2282</v>
      </c>
      <c r="J475" s="16" t="s">
        <v>991</v>
      </c>
      <c r="L475" s="6" t="s">
        <v>2376</v>
      </c>
      <c r="M475" s="6" t="s">
        <v>1437</v>
      </c>
      <c r="N475" s="17" t="s">
        <v>1523</v>
      </c>
      <c r="O475" s="9" t="s">
        <v>2418</v>
      </c>
      <c r="P475" s="9" t="s">
        <v>2266</v>
      </c>
      <c r="Q475" s="5" t="s">
        <v>2418</v>
      </c>
      <c r="R475" s="9" t="s">
        <v>2418</v>
      </c>
      <c r="S475" s="9" t="s">
        <v>2418</v>
      </c>
      <c r="T475" s="36">
        <v>1534</v>
      </c>
      <c r="V475" s="6" t="s">
        <v>2266</v>
      </c>
    </row>
    <row r="476" spans="1:256" ht="26">
      <c r="A476" s="13" t="s">
        <v>1678</v>
      </c>
      <c r="B476" s="6" t="s">
        <v>2065</v>
      </c>
      <c r="C476" s="6">
        <v>3</v>
      </c>
      <c r="D476" s="6">
        <v>27</v>
      </c>
      <c r="E476" s="6">
        <v>16</v>
      </c>
      <c r="G476" s="6" t="s">
        <v>2610</v>
      </c>
      <c r="H476" s="6" t="s">
        <v>2448</v>
      </c>
      <c r="I476" s="40" t="s">
        <v>2610</v>
      </c>
      <c r="J476" s="16" t="s">
        <v>991</v>
      </c>
      <c r="M476" s="6" t="s">
        <v>1438</v>
      </c>
      <c r="N476" s="6" t="s">
        <v>1523</v>
      </c>
      <c r="O476" s="9" t="s">
        <v>2418</v>
      </c>
      <c r="P476" s="9" t="s">
        <v>2266</v>
      </c>
      <c r="R476" s="9" t="s">
        <v>2418</v>
      </c>
      <c r="S476" s="5" t="s">
        <v>2418</v>
      </c>
      <c r="T476" s="36">
        <v>1534</v>
      </c>
      <c r="V476" s="6" t="s">
        <v>2266</v>
      </c>
    </row>
    <row r="477" spans="1:256" ht="52">
      <c r="A477" s="13" t="s">
        <v>1678</v>
      </c>
      <c r="B477" s="6" t="s">
        <v>2065</v>
      </c>
      <c r="C477" s="6">
        <v>3</v>
      </c>
      <c r="D477" s="6">
        <v>27</v>
      </c>
      <c r="E477" s="6">
        <v>25</v>
      </c>
      <c r="G477" s="6" t="s">
        <v>2590</v>
      </c>
      <c r="H477" s="16" t="s">
        <v>2591</v>
      </c>
      <c r="I477" s="27" t="s">
        <v>2592</v>
      </c>
      <c r="J477" s="16" t="s">
        <v>991</v>
      </c>
      <c r="L477" s="6" t="s">
        <v>2823</v>
      </c>
      <c r="M477" s="6" t="s">
        <v>1438</v>
      </c>
      <c r="N477" s="17" t="s">
        <v>1522</v>
      </c>
      <c r="O477" s="9" t="s">
        <v>2418</v>
      </c>
      <c r="P477" s="9" t="s">
        <v>2266</v>
      </c>
      <c r="R477" s="9" t="s">
        <v>2418</v>
      </c>
      <c r="S477" s="5" t="s">
        <v>2266</v>
      </c>
      <c r="T477" s="36">
        <v>1534</v>
      </c>
      <c r="V477" s="6" t="s">
        <v>2266</v>
      </c>
    </row>
    <row r="478" spans="1:256" ht="65">
      <c r="A478" s="11" t="s">
        <v>1678</v>
      </c>
      <c r="B478" s="6" t="s">
        <v>2065</v>
      </c>
      <c r="C478" s="6">
        <v>3</v>
      </c>
      <c r="D478" s="6">
        <v>27</v>
      </c>
      <c r="E478" s="6">
        <v>27</v>
      </c>
      <c r="G478" s="6" t="s">
        <v>2171</v>
      </c>
      <c r="H478" s="6" t="s">
        <v>2042</v>
      </c>
      <c r="I478" s="28" t="s">
        <v>1903</v>
      </c>
      <c r="J478" s="6" t="s">
        <v>2225</v>
      </c>
      <c r="K478" s="24" t="s">
        <v>2055</v>
      </c>
      <c r="L478" s="6" t="s">
        <v>2770</v>
      </c>
      <c r="M478" s="6" t="s">
        <v>2172</v>
      </c>
      <c r="N478" s="6" t="s">
        <v>1525</v>
      </c>
      <c r="O478" s="5" t="s">
        <v>2266</v>
      </c>
      <c r="P478" s="5" t="s">
        <v>2266</v>
      </c>
      <c r="Q478" s="5" t="s">
        <v>2266</v>
      </c>
      <c r="R478" s="5" t="s">
        <v>2266</v>
      </c>
      <c r="S478" s="5" t="s">
        <v>2266</v>
      </c>
      <c r="T478" s="36">
        <v>38024</v>
      </c>
      <c r="V478" s="6" t="s">
        <v>2266</v>
      </c>
    </row>
    <row r="479" spans="1:256" ht="52">
      <c r="A479" s="21" t="s">
        <v>1678</v>
      </c>
      <c r="B479" s="16" t="s">
        <v>2066</v>
      </c>
      <c r="C479" s="16">
        <v>1</v>
      </c>
      <c r="D479" s="16">
        <v>1</v>
      </c>
      <c r="E479" s="16">
        <v>2</v>
      </c>
      <c r="F479" s="16"/>
      <c r="G479" s="26" t="s">
        <v>2891</v>
      </c>
      <c r="H479" s="16" t="s">
        <v>2568</v>
      </c>
      <c r="I479" s="26" t="s">
        <v>2892</v>
      </c>
      <c r="J479" s="17" t="s">
        <v>2048</v>
      </c>
      <c r="K479" s="24" t="s">
        <v>1867</v>
      </c>
      <c r="L479" s="6" t="s">
        <v>2893</v>
      </c>
      <c r="M479" s="6" t="s">
        <v>2577</v>
      </c>
      <c r="N479" s="6" t="s">
        <v>1522</v>
      </c>
      <c r="O479" s="5" t="s">
        <v>1945</v>
      </c>
      <c r="P479" s="5" t="s">
        <v>2266</v>
      </c>
      <c r="R479" s="5" t="s">
        <v>2266</v>
      </c>
      <c r="S479" s="5" t="s">
        <v>2266</v>
      </c>
      <c r="T479" s="36">
        <v>38024</v>
      </c>
      <c r="U479" s="87" t="s">
        <v>2265</v>
      </c>
      <c r="V479" s="6" t="s">
        <v>2894</v>
      </c>
    </row>
    <row r="480" spans="1:256" s="87" customFormat="1" ht="52">
      <c r="A480" s="13" t="s">
        <v>1678</v>
      </c>
      <c r="B480" s="6" t="s">
        <v>2066</v>
      </c>
      <c r="C480" s="6">
        <v>4</v>
      </c>
      <c r="D480" s="6">
        <v>2</v>
      </c>
      <c r="E480" s="6">
        <v>3</v>
      </c>
      <c r="F480" s="6"/>
      <c r="G480" s="6"/>
      <c r="H480" s="6"/>
      <c r="I480" s="28"/>
      <c r="J480" s="6"/>
      <c r="K480" s="24"/>
      <c r="L480" s="6" t="s">
        <v>2895</v>
      </c>
      <c r="M480" s="6" t="s">
        <v>1438</v>
      </c>
      <c r="N480" s="6" t="s">
        <v>1523</v>
      </c>
      <c r="O480" s="5" t="s">
        <v>2418</v>
      </c>
      <c r="P480" s="5" t="s">
        <v>2266</v>
      </c>
      <c r="Q480" s="5"/>
      <c r="R480" s="5" t="s">
        <v>2418</v>
      </c>
      <c r="S480" s="5" t="s">
        <v>2418</v>
      </c>
      <c r="T480" s="36">
        <v>1534</v>
      </c>
      <c r="V480" s="6" t="s">
        <v>2266</v>
      </c>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row>
    <row r="481" spans="1:256" s="87" customFormat="1" ht="26">
      <c r="A481" s="13" t="s">
        <v>1678</v>
      </c>
      <c r="B481" s="6" t="s">
        <v>2066</v>
      </c>
      <c r="C481" s="6">
        <v>4</v>
      </c>
      <c r="D481" s="6">
        <v>3</v>
      </c>
      <c r="E481" s="6">
        <v>25</v>
      </c>
      <c r="F481" s="6"/>
      <c r="G481" s="6" t="s">
        <v>1489</v>
      </c>
      <c r="H481" s="6" t="s">
        <v>2578</v>
      </c>
      <c r="I481" s="6" t="s">
        <v>1490</v>
      </c>
      <c r="J481" s="16" t="s">
        <v>260</v>
      </c>
      <c r="K481" s="24" t="s">
        <v>77</v>
      </c>
      <c r="L481" s="6" t="s">
        <v>2771</v>
      </c>
      <c r="M481" s="6" t="s">
        <v>1438</v>
      </c>
      <c r="N481" s="6" t="s">
        <v>1525</v>
      </c>
      <c r="O481" s="5" t="s">
        <v>2418</v>
      </c>
      <c r="P481" s="5" t="s">
        <v>2266</v>
      </c>
      <c r="Q481" s="5"/>
      <c r="R481" s="5" t="s">
        <v>2266</v>
      </c>
      <c r="S481" s="5" t="s">
        <v>2418</v>
      </c>
      <c r="T481" s="36">
        <v>1534</v>
      </c>
      <c r="V481" s="6" t="s">
        <v>2266</v>
      </c>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row>
    <row r="482" spans="1:256" s="87" customFormat="1" ht="52">
      <c r="A482" s="13" t="s">
        <v>1678</v>
      </c>
      <c r="B482" s="6" t="s">
        <v>2066</v>
      </c>
      <c r="C482" s="6">
        <v>4</v>
      </c>
      <c r="D482" s="6">
        <v>3</v>
      </c>
      <c r="E482" s="6">
        <v>47</v>
      </c>
      <c r="F482" s="6"/>
      <c r="G482" s="6" t="s">
        <v>2590</v>
      </c>
      <c r="H482" s="16" t="s">
        <v>2591</v>
      </c>
      <c r="I482" s="27" t="s">
        <v>2592</v>
      </c>
      <c r="J482" s="16" t="s">
        <v>991</v>
      </c>
      <c r="K482" s="24"/>
      <c r="L482" s="6" t="s">
        <v>2823</v>
      </c>
      <c r="M482" s="6" t="s">
        <v>1438</v>
      </c>
      <c r="N482" s="17"/>
      <c r="O482" s="9" t="s">
        <v>2418</v>
      </c>
      <c r="P482" s="9" t="s">
        <v>2266</v>
      </c>
      <c r="Q482" s="5"/>
      <c r="R482" s="9" t="s">
        <v>2418</v>
      </c>
      <c r="S482" s="5" t="s">
        <v>2266</v>
      </c>
      <c r="T482" s="36">
        <v>1534</v>
      </c>
      <c r="V482" s="6" t="s">
        <v>2266</v>
      </c>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row>
    <row r="483" spans="1:256" s="87" customFormat="1" ht="130">
      <c r="A483" s="21" t="s">
        <v>1678</v>
      </c>
      <c r="B483" s="16" t="s">
        <v>2066</v>
      </c>
      <c r="C483" s="16">
        <v>4</v>
      </c>
      <c r="D483" s="16">
        <v>4</v>
      </c>
      <c r="E483" s="16">
        <v>15</v>
      </c>
      <c r="F483" s="16">
        <v>5</v>
      </c>
      <c r="G483" s="16" t="s">
        <v>2407</v>
      </c>
      <c r="H483" s="16" t="s">
        <v>2010</v>
      </c>
      <c r="I483" s="65" t="s">
        <v>2009</v>
      </c>
      <c r="J483" s="16" t="s">
        <v>2263</v>
      </c>
      <c r="K483" s="24" t="s">
        <v>2178</v>
      </c>
      <c r="L483" s="6" t="s">
        <v>1431</v>
      </c>
      <c r="M483" s="6" t="s">
        <v>2323</v>
      </c>
      <c r="N483" s="6" t="s">
        <v>1522</v>
      </c>
      <c r="O483" s="5" t="s">
        <v>2266</v>
      </c>
      <c r="P483" s="5" t="s">
        <v>2266</v>
      </c>
      <c r="Q483" s="5" t="s">
        <v>2266</v>
      </c>
      <c r="R483" s="5" t="s">
        <v>2266</v>
      </c>
      <c r="S483" s="5" t="s">
        <v>2418</v>
      </c>
      <c r="T483" s="36">
        <v>38024</v>
      </c>
      <c r="V483" s="6" t="s">
        <v>2266</v>
      </c>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row>
    <row r="484" spans="1:256" s="87" customFormat="1" ht="117">
      <c r="A484" s="21" t="s">
        <v>1678</v>
      </c>
      <c r="B484" s="16" t="s">
        <v>2066</v>
      </c>
      <c r="C484" s="16">
        <v>4</v>
      </c>
      <c r="D484" s="16">
        <v>4</v>
      </c>
      <c r="E484" s="16">
        <v>20</v>
      </c>
      <c r="F484" s="16">
        <v>6</v>
      </c>
      <c r="G484" s="66" t="s">
        <v>1432</v>
      </c>
      <c r="H484" s="16" t="s">
        <v>1979</v>
      </c>
      <c r="I484" s="65" t="s">
        <v>1429</v>
      </c>
      <c r="J484" s="16" t="s">
        <v>2115</v>
      </c>
      <c r="K484" s="24">
        <v>1994</v>
      </c>
      <c r="L484" s="66" t="s">
        <v>2826</v>
      </c>
      <c r="M484" s="6" t="s">
        <v>2323</v>
      </c>
      <c r="N484" s="6" t="s">
        <v>1522</v>
      </c>
      <c r="O484" s="5" t="s">
        <v>2266</v>
      </c>
      <c r="P484" s="5" t="s">
        <v>2266</v>
      </c>
      <c r="Q484" s="5" t="s">
        <v>2266</v>
      </c>
      <c r="R484" s="5" t="s">
        <v>2266</v>
      </c>
      <c r="S484" s="5" t="s">
        <v>2418</v>
      </c>
      <c r="T484" s="36">
        <v>38024</v>
      </c>
      <c r="V484" s="6" t="s">
        <v>2266</v>
      </c>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row>
    <row r="485" spans="1:256" s="87" customFormat="1" ht="26">
      <c r="A485" s="13" t="s">
        <v>1678</v>
      </c>
      <c r="B485" s="6" t="s">
        <v>2066</v>
      </c>
      <c r="C485" s="6">
        <v>4</v>
      </c>
      <c r="D485" s="6">
        <v>5</v>
      </c>
      <c r="E485" s="6">
        <v>15</v>
      </c>
      <c r="F485" s="6"/>
      <c r="G485" s="6" t="s">
        <v>2442</v>
      </c>
      <c r="H485" s="6" t="s">
        <v>2448</v>
      </c>
      <c r="I485" s="40" t="s">
        <v>2442</v>
      </c>
      <c r="J485" s="16" t="s">
        <v>992</v>
      </c>
      <c r="K485" s="24"/>
      <c r="L485" s="6" t="s">
        <v>1433</v>
      </c>
      <c r="M485" s="6" t="s">
        <v>1438</v>
      </c>
      <c r="N485" s="6" t="s">
        <v>1523</v>
      </c>
      <c r="O485" s="5" t="s">
        <v>2418</v>
      </c>
      <c r="P485" s="5" t="s">
        <v>2266</v>
      </c>
      <c r="Q485" s="5"/>
      <c r="R485" s="5" t="s">
        <v>2418</v>
      </c>
      <c r="S485" s="5" t="s">
        <v>2418</v>
      </c>
      <c r="T485" s="36">
        <v>1534</v>
      </c>
      <c r="V485" s="6" t="s">
        <v>2266</v>
      </c>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row>
    <row r="486" spans="1:256" s="87" customFormat="1" ht="234">
      <c r="A486" s="13" t="s">
        <v>1678</v>
      </c>
      <c r="B486" s="6" t="s">
        <v>2066</v>
      </c>
      <c r="C486" s="6">
        <v>4</v>
      </c>
      <c r="D486" s="6">
        <v>5</v>
      </c>
      <c r="E486" s="6">
        <v>21</v>
      </c>
      <c r="F486" s="6"/>
      <c r="G486" s="6" t="s">
        <v>2461</v>
      </c>
      <c r="H486" s="6" t="s">
        <v>1435</v>
      </c>
      <c r="I486" s="28" t="s">
        <v>1434</v>
      </c>
      <c r="J486" s="6" t="s">
        <v>1436</v>
      </c>
      <c r="K486" s="24"/>
      <c r="L486" s="6" t="s">
        <v>2814</v>
      </c>
      <c r="M486" s="6" t="s">
        <v>1438</v>
      </c>
      <c r="N486" s="6" t="s">
        <v>1522</v>
      </c>
      <c r="O486" s="5" t="s">
        <v>2418</v>
      </c>
      <c r="P486" s="5" t="s">
        <v>2266</v>
      </c>
      <c r="Q486" s="5"/>
      <c r="R486" s="5" t="s">
        <v>2266</v>
      </c>
      <c r="S486" s="5" t="s">
        <v>2266</v>
      </c>
      <c r="T486" s="36">
        <v>1534</v>
      </c>
      <c r="V486" s="6" t="s">
        <v>2266</v>
      </c>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row>
    <row r="487" spans="1:256" s="87" customFormat="1" ht="52">
      <c r="A487" s="13" t="s">
        <v>1678</v>
      </c>
      <c r="B487" s="6" t="s">
        <v>2066</v>
      </c>
      <c r="C487" s="6">
        <v>4</v>
      </c>
      <c r="D487" s="6">
        <v>11</v>
      </c>
      <c r="E487" s="6">
        <v>32</v>
      </c>
      <c r="F487" s="6"/>
      <c r="G487" s="6" t="s">
        <v>2527</v>
      </c>
      <c r="H487" s="6" t="s">
        <v>2530</v>
      </c>
      <c r="I487" s="40" t="s">
        <v>2527</v>
      </c>
      <c r="J487" s="16" t="s">
        <v>991</v>
      </c>
      <c r="K487" s="24"/>
      <c r="L487" s="6" t="s">
        <v>2823</v>
      </c>
      <c r="M487" s="6" t="s">
        <v>1438</v>
      </c>
      <c r="N487" s="6" t="s">
        <v>1522</v>
      </c>
      <c r="O487" s="9" t="s">
        <v>2418</v>
      </c>
      <c r="P487" s="9" t="s">
        <v>2266</v>
      </c>
      <c r="Q487" s="5"/>
      <c r="R487" s="9" t="s">
        <v>2418</v>
      </c>
      <c r="S487" s="9" t="s">
        <v>2266</v>
      </c>
      <c r="T487" s="36">
        <v>1534</v>
      </c>
      <c r="V487" s="6" t="s">
        <v>2266</v>
      </c>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row>
    <row r="488" spans="1:256" s="87" customFormat="1" ht="78">
      <c r="A488" s="11" t="s">
        <v>1678</v>
      </c>
      <c r="B488" s="16" t="s">
        <v>2066</v>
      </c>
      <c r="C488" s="41">
        <v>4</v>
      </c>
      <c r="D488" s="42">
        <v>11</v>
      </c>
      <c r="E488" s="42">
        <v>33</v>
      </c>
      <c r="F488" s="42"/>
      <c r="G488" s="6" t="s">
        <v>1815</v>
      </c>
      <c r="H488" s="6" t="s">
        <v>1817</v>
      </c>
      <c r="I488" s="5" t="s">
        <v>1816</v>
      </c>
      <c r="J488" s="6" t="s">
        <v>2415</v>
      </c>
      <c r="K488" s="5"/>
      <c r="L488" s="6" t="s">
        <v>2808</v>
      </c>
      <c r="M488" s="6" t="s">
        <v>1811</v>
      </c>
      <c r="N488" s="6" t="s">
        <v>1525</v>
      </c>
      <c r="O488" s="5" t="s">
        <v>2266</v>
      </c>
      <c r="P488" s="5" t="s">
        <v>2266</v>
      </c>
      <c r="Q488" s="5"/>
      <c r="R488" s="5" t="s">
        <v>1945</v>
      </c>
      <c r="S488" s="5" t="s">
        <v>2266</v>
      </c>
      <c r="T488" s="36">
        <v>38047</v>
      </c>
      <c r="V488" s="6" t="s">
        <v>2266</v>
      </c>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row>
    <row r="489" spans="1:256" s="87" customFormat="1" ht="65">
      <c r="A489" s="13" t="s">
        <v>1678</v>
      </c>
      <c r="B489" s="6" t="s">
        <v>2066</v>
      </c>
      <c r="C489" s="6">
        <v>4</v>
      </c>
      <c r="D489" s="6">
        <v>11</v>
      </c>
      <c r="E489" s="6">
        <v>35</v>
      </c>
      <c r="F489" s="6"/>
      <c r="G489" s="6" t="s">
        <v>2856</v>
      </c>
      <c r="H489" s="6" t="s">
        <v>1142</v>
      </c>
      <c r="I489" s="6" t="s">
        <v>2896</v>
      </c>
      <c r="J489" s="6" t="s">
        <v>1170</v>
      </c>
      <c r="K489" s="24"/>
      <c r="L489" s="6" t="s">
        <v>2749</v>
      </c>
      <c r="M489" s="6" t="s">
        <v>1439</v>
      </c>
      <c r="N489" s="6" t="s">
        <v>1523</v>
      </c>
      <c r="O489" s="5" t="s">
        <v>2266</v>
      </c>
      <c r="P489" s="5" t="s">
        <v>2266</v>
      </c>
      <c r="Q489" s="5" t="s">
        <v>2266</v>
      </c>
      <c r="R489" s="5" t="s">
        <v>2418</v>
      </c>
      <c r="S489" s="5" t="s">
        <v>2418</v>
      </c>
      <c r="T489" s="36">
        <v>1534</v>
      </c>
      <c r="V489" s="6" t="s">
        <v>2266</v>
      </c>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row>
    <row r="490" spans="1:256" s="87" customFormat="1" ht="39">
      <c r="A490" s="13" t="s">
        <v>1678</v>
      </c>
      <c r="B490" s="6" t="s">
        <v>2066</v>
      </c>
      <c r="C490" s="6">
        <v>4</v>
      </c>
      <c r="D490" s="6">
        <v>13</v>
      </c>
      <c r="E490" s="6">
        <v>4</v>
      </c>
      <c r="F490" s="6"/>
      <c r="G490" s="6" t="s">
        <v>2537</v>
      </c>
      <c r="H490" s="16" t="s">
        <v>2536</v>
      </c>
      <c r="I490" s="6" t="s">
        <v>2538</v>
      </c>
      <c r="J490" s="16" t="s">
        <v>1440</v>
      </c>
      <c r="K490" s="24"/>
      <c r="L490" s="6"/>
      <c r="M490" s="6" t="s">
        <v>1437</v>
      </c>
      <c r="N490" s="6" t="s">
        <v>1523</v>
      </c>
      <c r="O490" s="9" t="s">
        <v>2418</v>
      </c>
      <c r="P490" s="9" t="s">
        <v>2266</v>
      </c>
      <c r="Q490" s="9" t="s">
        <v>2418</v>
      </c>
      <c r="R490" s="9" t="s">
        <v>2418</v>
      </c>
      <c r="S490" s="5" t="s">
        <v>2418</v>
      </c>
      <c r="T490" s="36">
        <v>1534</v>
      </c>
      <c r="V490" s="6" t="s">
        <v>2266</v>
      </c>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row>
    <row r="491" spans="1:256" s="87" customFormat="1" ht="39">
      <c r="A491" s="13" t="s">
        <v>1678</v>
      </c>
      <c r="B491" s="6" t="s">
        <v>2066</v>
      </c>
      <c r="C491" s="6">
        <v>4</v>
      </c>
      <c r="D491" s="6">
        <v>13</v>
      </c>
      <c r="E491" s="6">
        <v>4</v>
      </c>
      <c r="F491" s="6"/>
      <c r="G491" s="6" t="s">
        <v>2531</v>
      </c>
      <c r="H491" s="16" t="s">
        <v>2536</v>
      </c>
      <c r="I491" s="6" t="s">
        <v>2539</v>
      </c>
      <c r="J491" s="16" t="s">
        <v>1440</v>
      </c>
      <c r="K491" s="24"/>
      <c r="L491" s="6"/>
      <c r="M491" s="6" t="s">
        <v>1437</v>
      </c>
      <c r="N491" s="6" t="s">
        <v>1523</v>
      </c>
      <c r="O491" s="9" t="s">
        <v>2418</v>
      </c>
      <c r="P491" s="9" t="s">
        <v>2266</v>
      </c>
      <c r="Q491" s="9" t="s">
        <v>2418</v>
      </c>
      <c r="R491" s="9" t="s">
        <v>2418</v>
      </c>
      <c r="S491" s="5" t="s">
        <v>2418</v>
      </c>
      <c r="T491" s="36">
        <v>1534</v>
      </c>
      <c r="V491" s="6" t="s">
        <v>2266</v>
      </c>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row>
    <row r="492" spans="1:256" s="87" customFormat="1" ht="39">
      <c r="A492" s="13" t="s">
        <v>1678</v>
      </c>
      <c r="B492" s="6" t="s">
        <v>2066</v>
      </c>
      <c r="C492" s="6">
        <v>4</v>
      </c>
      <c r="D492" s="6">
        <v>13</v>
      </c>
      <c r="E492" s="6">
        <v>5</v>
      </c>
      <c r="F492" s="6"/>
      <c r="G492" s="6" t="s">
        <v>2532</v>
      </c>
      <c r="H492" s="16" t="s">
        <v>2536</v>
      </c>
      <c r="I492" s="6" t="s">
        <v>2540</v>
      </c>
      <c r="J492" s="16" t="s">
        <v>1440</v>
      </c>
      <c r="K492" s="24"/>
      <c r="L492" s="6"/>
      <c r="M492" s="6" t="s">
        <v>1437</v>
      </c>
      <c r="N492" s="6" t="s">
        <v>1523</v>
      </c>
      <c r="O492" s="9" t="s">
        <v>2418</v>
      </c>
      <c r="P492" s="9" t="s">
        <v>2266</v>
      </c>
      <c r="Q492" s="9" t="s">
        <v>2418</v>
      </c>
      <c r="R492" s="9" t="s">
        <v>2418</v>
      </c>
      <c r="S492" s="5" t="s">
        <v>2418</v>
      </c>
      <c r="T492" s="36">
        <v>1534</v>
      </c>
      <c r="V492" s="6" t="s">
        <v>2266</v>
      </c>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row>
    <row r="493" spans="1:256" s="87" customFormat="1" ht="39">
      <c r="A493" s="13" t="s">
        <v>1678</v>
      </c>
      <c r="B493" s="6" t="s">
        <v>2066</v>
      </c>
      <c r="C493" s="6">
        <v>4</v>
      </c>
      <c r="D493" s="6">
        <v>13</v>
      </c>
      <c r="E493" s="6">
        <v>6</v>
      </c>
      <c r="F493" s="6"/>
      <c r="G493" s="6" t="s">
        <v>2533</v>
      </c>
      <c r="H493" s="16" t="s">
        <v>2536</v>
      </c>
      <c r="I493" s="6" t="s">
        <v>2541</v>
      </c>
      <c r="J493" s="16" t="s">
        <v>1440</v>
      </c>
      <c r="K493" s="24"/>
      <c r="L493" s="6"/>
      <c r="M493" s="6" t="s">
        <v>1437</v>
      </c>
      <c r="N493" s="6" t="s">
        <v>1523</v>
      </c>
      <c r="O493" s="9" t="s">
        <v>2418</v>
      </c>
      <c r="P493" s="9" t="s">
        <v>2266</v>
      </c>
      <c r="Q493" s="9" t="s">
        <v>2418</v>
      </c>
      <c r="R493" s="9" t="s">
        <v>2418</v>
      </c>
      <c r="S493" s="5" t="s">
        <v>2418</v>
      </c>
      <c r="T493" s="36">
        <v>1534</v>
      </c>
      <c r="V493" s="6" t="s">
        <v>2266</v>
      </c>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row>
    <row r="494" spans="1:256" s="87" customFormat="1" ht="39">
      <c r="A494" s="13" t="s">
        <v>1678</v>
      </c>
      <c r="B494" s="6" t="s">
        <v>2066</v>
      </c>
      <c r="C494" s="6">
        <v>4</v>
      </c>
      <c r="D494" s="6">
        <v>13</v>
      </c>
      <c r="E494" s="6">
        <v>8</v>
      </c>
      <c r="F494" s="6"/>
      <c r="G494" s="6" t="s">
        <v>2534</v>
      </c>
      <c r="H494" s="16" t="s">
        <v>2536</v>
      </c>
      <c r="I494" s="6" t="s">
        <v>2542</v>
      </c>
      <c r="J494" s="16" t="s">
        <v>1440</v>
      </c>
      <c r="K494" s="24"/>
      <c r="L494" s="6"/>
      <c r="M494" s="6" t="s">
        <v>1437</v>
      </c>
      <c r="N494" s="6" t="s">
        <v>1523</v>
      </c>
      <c r="O494" s="9" t="s">
        <v>2418</v>
      </c>
      <c r="P494" s="9" t="s">
        <v>2266</v>
      </c>
      <c r="Q494" s="9" t="s">
        <v>2418</v>
      </c>
      <c r="R494" s="9" t="s">
        <v>2418</v>
      </c>
      <c r="S494" s="5" t="s">
        <v>2418</v>
      </c>
      <c r="T494" s="36">
        <v>1534</v>
      </c>
      <c r="V494" s="6" t="s">
        <v>2266</v>
      </c>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row>
    <row r="495" spans="1:256" s="87" customFormat="1" ht="39">
      <c r="A495" s="13" t="s">
        <v>1678</v>
      </c>
      <c r="B495" s="6" t="s">
        <v>2066</v>
      </c>
      <c r="C495" s="6">
        <v>4</v>
      </c>
      <c r="D495" s="6">
        <v>13</v>
      </c>
      <c r="E495" s="6">
        <v>9</v>
      </c>
      <c r="F495" s="6"/>
      <c r="G495" s="6" t="s">
        <v>2535</v>
      </c>
      <c r="H495" s="16" t="s">
        <v>2536</v>
      </c>
      <c r="I495" s="6" t="s">
        <v>2543</v>
      </c>
      <c r="J495" s="16" t="s">
        <v>1440</v>
      </c>
      <c r="K495" s="24"/>
      <c r="L495" s="6"/>
      <c r="M495" s="6" t="s">
        <v>1437</v>
      </c>
      <c r="N495" s="6" t="s">
        <v>1523</v>
      </c>
      <c r="O495" s="9" t="s">
        <v>2418</v>
      </c>
      <c r="P495" s="9" t="s">
        <v>2266</v>
      </c>
      <c r="Q495" s="9" t="s">
        <v>2418</v>
      </c>
      <c r="R495" s="9" t="s">
        <v>2418</v>
      </c>
      <c r="S495" s="5" t="s">
        <v>2418</v>
      </c>
      <c r="T495" s="36">
        <v>1534</v>
      </c>
      <c r="V495" s="6" t="s">
        <v>2266</v>
      </c>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row>
    <row r="496" spans="1:256" ht="39">
      <c r="A496" s="13" t="s">
        <v>1678</v>
      </c>
      <c r="B496" s="6" t="s">
        <v>2066</v>
      </c>
      <c r="C496" s="6">
        <v>4</v>
      </c>
      <c r="D496" s="6">
        <v>13</v>
      </c>
      <c r="E496" s="6">
        <v>10</v>
      </c>
      <c r="G496" s="6" t="s">
        <v>2545</v>
      </c>
      <c r="H496" s="16" t="s">
        <v>2544</v>
      </c>
      <c r="I496" s="6" t="s">
        <v>2550</v>
      </c>
      <c r="J496" s="16" t="s">
        <v>1440</v>
      </c>
      <c r="M496" s="6" t="s">
        <v>1437</v>
      </c>
      <c r="N496" s="6" t="s">
        <v>1523</v>
      </c>
      <c r="O496" s="9" t="s">
        <v>2418</v>
      </c>
      <c r="P496" s="9" t="s">
        <v>2266</v>
      </c>
      <c r="Q496" s="9" t="s">
        <v>2418</v>
      </c>
      <c r="R496" s="9" t="s">
        <v>2418</v>
      </c>
      <c r="S496" s="5" t="s">
        <v>2418</v>
      </c>
      <c r="T496" s="36">
        <v>1534</v>
      </c>
      <c r="V496" s="6" t="s">
        <v>2266</v>
      </c>
    </row>
    <row r="497" spans="1:22" ht="39">
      <c r="A497" s="13" t="s">
        <v>1678</v>
      </c>
      <c r="B497" s="6" t="s">
        <v>2066</v>
      </c>
      <c r="C497" s="6">
        <v>4</v>
      </c>
      <c r="D497" s="6">
        <v>13</v>
      </c>
      <c r="E497" s="6">
        <v>11</v>
      </c>
      <c r="G497" s="6" t="s">
        <v>2546</v>
      </c>
      <c r="H497" s="16" t="s">
        <v>2544</v>
      </c>
      <c r="I497" s="6" t="s">
        <v>2551</v>
      </c>
      <c r="J497" s="16" t="s">
        <v>1440</v>
      </c>
      <c r="M497" s="6" t="s">
        <v>1437</v>
      </c>
      <c r="N497" s="6" t="s">
        <v>1523</v>
      </c>
      <c r="O497" s="9" t="s">
        <v>2418</v>
      </c>
      <c r="P497" s="9" t="s">
        <v>2266</v>
      </c>
      <c r="Q497" s="9" t="s">
        <v>2418</v>
      </c>
      <c r="R497" s="9" t="s">
        <v>2418</v>
      </c>
      <c r="S497" s="5" t="s">
        <v>2418</v>
      </c>
      <c r="T497" s="36">
        <v>1534</v>
      </c>
      <c r="V497" s="6" t="s">
        <v>2266</v>
      </c>
    </row>
    <row r="498" spans="1:22" ht="39">
      <c r="A498" s="13" t="s">
        <v>1678</v>
      </c>
      <c r="B498" s="6" t="s">
        <v>2066</v>
      </c>
      <c r="C498" s="6">
        <v>4</v>
      </c>
      <c r="D498" s="6">
        <v>13</v>
      </c>
      <c r="E498" s="6">
        <v>12</v>
      </c>
      <c r="G498" s="6" t="s">
        <v>2549</v>
      </c>
      <c r="H498" s="16" t="s">
        <v>2544</v>
      </c>
      <c r="I498" s="6" t="s">
        <v>2552</v>
      </c>
      <c r="J498" s="16" t="s">
        <v>1440</v>
      </c>
      <c r="M498" s="6" t="s">
        <v>1437</v>
      </c>
      <c r="N498" s="6" t="s">
        <v>1523</v>
      </c>
      <c r="O498" s="9" t="s">
        <v>2418</v>
      </c>
      <c r="P498" s="9" t="s">
        <v>2266</v>
      </c>
      <c r="Q498" s="9" t="s">
        <v>2418</v>
      </c>
      <c r="R498" s="9" t="s">
        <v>2418</v>
      </c>
      <c r="S498" s="5" t="s">
        <v>2418</v>
      </c>
      <c r="T498" s="36">
        <v>1534</v>
      </c>
      <c r="V498" s="6" t="s">
        <v>2266</v>
      </c>
    </row>
    <row r="499" spans="1:22" ht="39">
      <c r="A499" s="13" t="s">
        <v>1678</v>
      </c>
      <c r="B499" s="6" t="s">
        <v>2066</v>
      </c>
      <c r="C499" s="6">
        <v>4</v>
      </c>
      <c r="D499" s="6">
        <v>13</v>
      </c>
      <c r="E499" s="6">
        <v>13</v>
      </c>
      <c r="G499" s="6" t="s">
        <v>2548</v>
      </c>
      <c r="H499" s="16" t="s">
        <v>2544</v>
      </c>
      <c r="I499" s="6" t="s">
        <v>2553</v>
      </c>
      <c r="J499" s="16" t="s">
        <v>1440</v>
      </c>
      <c r="M499" s="6" t="s">
        <v>1437</v>
      </c>
      <c r="N499" s="6" t="s">
        <v>1523</v>
      </c>
      <c r="O499" s="9" t="s">
        <v>2418</v>
      </c>
      <c r="P499" s="9" t="s">
        <v>2266</v>
      </c>
      <c r="Q499" s="9" t="s">
        <v>2418</v>
      </c>
      <c r="R499" s="9" t="s">
        <v>2418</v>
      </c>
      <c r="S499" s="5" t="s">
        <v>2418</v>
      </c>
      <c r="T499" s="36">
        <v>1534</v>
      </c>
      <c r="V499" s="6" t="s">
        <v>2266</v>
      </c>
    </row>
    <row r="500" spans="1:22" ht="39">
      <c r="A500" s="13" t="s">
        <v>1678</v>
      </c>
      <c r="B500" s="6" t="s">
        <v>2066</v>
      </c>
      <c r="C500" s="6">
        <v>4</v>
      </c>
      <c r="D500" s="6">
        <v>13</v>
      </c>
      <c r="E500" s="6">
        <v>14</v>
      </c>
      <c r="G500" s="6" t="s">
        <v>2547</v>
      </c>
      <c r="H500" s="16" t="s">
        <v>2544</v>
      </c>
      <c r="I500" s="6" t="s">
        <v>2554</v>
      </c>
      <c r="J500" s="16" t="s">
        <v>1440</v>
      </c>
      <c r="M500" s="6" t="s">
        <v>1437</v>
      </c>
      <c r="N500" s="6" t="s">
        <v>1523</v>
      </c>
      <c r="O500" s="9" t="s">
        <v>2418</v>
      </c>
      <c r="P500" s="9" t="s">
        <v>2266</v>
      </c>
      <c r="Q500" s="9" t="s">
        <v>2418</v>
      </c>
      <c r="R500" s="9" t="s">
        <v>2418</v>
      </c>
      <c r="S500" s="5" t="s">
        <v>2418</v>
      </c>
      <c r="T500" s="36">
        <v>1534</v>
      </c>
      <c r="V500" s="6" t="s">
        <v>2266</v>
      </c>
    </row>
    <row r="501" spans="1:22" ht="78">
      <c r="A501" s="21" t="s">
        <v>1678</v>
      </c>
      <c r="B501" s="16" t="s">
        <v>2066</v>
      </c>
      <c r="C501" s="16">
        <v>4</v>
      </c>
      <c r="D501" s="16">
        <v>14</v>
      </c>
      <c r="E501" s="16">
        <v>18</v>
      </c>
      <c r="F501" s="16"/>
      <c r="G501" s="16" t="s">
        <v>2818</v>
      </c>
      <c r="H501" s="16" t="s">
        <v>2299</v>
      </c>
      <c r="I501" s="26" t="s">
        <v>2819</v>
      </c>
      <c r="J501" s="6" t="s">
        <v>211</v>
      </c>
      <c r="L501" s="6" t="s">
        <v>2822</v>
      </c>
      <c r="M501" s="6" t="s">
        <v>2577</v>
      </c>
      <c r="N501" s="6" t="s">
        <v>1525</v>
      </c>
      <c r="O501" s="9" t="s">
        <v>2266</v>
      </c>
      <c r="P501" s="9" t="s">
        <v>2266</v>
      </c>
      <c r="Q501" s="9" t="s">
        <v>2266</v>
      </c>
      <c r="R501" s="9" t="s">
        <v>2266</v>
      </c>
      <c r="S501" s="5" t="s">
        <v>2266</v>
      </c>
      <c r="T501" s="36">
        <v>38047</v>
      </c>
      <c r="V501" s="6" t="s">
        <v>2266</v>
      </c>
    </row>
    <row r="502" spans="1:22" ht="26">
      <c r="A502" s="13" t="s">
        <v>1678</v>
      </c>
      <c r="B502" s="6" t="s">
        <v>2066</v>
      </c>
      <c r="C502" s="6">
        <v>4</v>
      </c>
      <c r="D502" s="6">
        <v>15</v>
      </c>
      <c r="E502" s="6">
        <v>4</v>
      </c>
      <c r="G502" s="6" t="s">
        <v>375</v>
      </c>
      <c r="H502" s="6" t="s">
        <v>2448</v>
      </c>
      <c r="I502" s="40" t="s">
        <v>375</v>
      </c>
      <c r="J502" s="16" t="s">
        <v>991</v>
      </c>
      <c r="L502" s="6" t="s">
        <v>1446</v>
      </c>
      <c r="M502" s="6" t="s">
        <v>1438</v>
      </c>
      <c r="N502" s="17" t="s">
        <v>1523</v>
      </c>
      <c r="O502" s="9" t="s">
        <v>2418</v>
      </c>
      <c r="P502" s="9" t="s">
        <v>2266</v>
      </c>
      <c r="R502" s="9" t="s">
        <v>2418</v>
      </c>
      <c r="S502" s="9" t="s">
        <v>2418</v>
      </c>
      <c r="T502" s="36">
        <v>1534</v>
      </c>
      <c r="V502" s="6" t="s">
        <v>2266</v>
      </c>
    </row>
    <row r="503" spans="1:22" ht="26">
      <c r="A503" s="13" t="s">
        <v>1678</v>
      </c>
      <c r="B503" s="6" t="s">
        <v>2066</v>
      </c>
      <c r="C503" s="6">
        <v>4</v>
      </c>
      <c r="D503" s="6">
        <v>15</v>
      </c>
      <c r="E503" s="6">
        <v>5</v>
      </c>
      <c r="G503" s="6" t="s">
        <v>375</v>
      </c>
      <c r="H503" s="6" t="s">
        <v>2448</v>
      </c>
      <c r="I503" s="40" t="s">
        <v>375</v>
      </c>
      <c r="J503" s="16" t="s">
        <v>991</v>
      </c>
      <c r="L503" s="6" t="s">
        <v>1446</v>
      </c>
      <c r="M503" s="6" t="s">
        <v>1438</v>
      </c>
      <c r="N503" s="17" t="s">
        <v>1523</v>
      </c>
      <c r="O503" s="9" t="s">
        <v>2418</v>
      </c>
      <c r="P503" s="9" t="s">
        <v>2266</v>
      </c>
      <c r="R503" s="9" t="s">
        <v>2418</v>
      </c>
      <c r="S503" s="9" t="s">
        <v>2418</v>
      </c>
      <c r="T503" s="36">
        <v>1534</v>
      </c>
      <c r="V503" s="6" t="s">
        <v>2266</v>
      </c>
    </row>
    <row r="504" spans="1:22" ht="26">
      <c r="A504" s="13" t="s">
        <v>1678</v>
      </c>
      <c r="B504" s="6" t="s">
        <v>2066</v>
      </c>
      <c r="C504" s="6">
        <v>4</v>
      </c>
      <c r="D504" s="6">
        <v>15</v>
      </c>
      <c r="E504" s="6">
        <v>6</v>
      </c>
      <c r="G504" s="6" t="s">
        <v>375</v>
      </c>
      <c r="H504" s="6" t="s">
        <v>2448</v>
      </c>
      <c r="I504" s="40" t="s">
        <v>375</v>
      </c>
      <c r="J504" s="16" t="s">
        <v>991</v>
      </c>
      <c r="L504" s="6" t="s">
        <v>1446</v>
      </c>
      <c r="M504" s="6" t="s">
        <v>1438</v>
      </c>
      <c r="N504" s="17" t="s">
        <v>1523</v>
      </c>
      <c r="O504" s="9" t="s">
        <v>2418</v>
      </c>
      <c r="P504" s="9" t="s">
        <v>2266</v>
      </c>
      <c r="R504" s="9" t="s">
        <v>2418</v>
      </c>
      <c r="S504" s="9" t="s">
        <v>2418</v>
      </c>
      <c r="T504" s="36">
        <v>1534</v>
      </c>
      <c r="V504" s="6" t="s">
        <v>2266</v>
      </c>
    </row>
    <row r="505" spans="1:22" ht="26">
      <c r="A505" s="13" t="s">
        <v>1678</v>
      </c>
      <c r="B505" s="6" t="s">
        <v>2066</v>
      </c>
      <c r="C505" s="6">
        <v>4</v>
      </c>
      <c r="D505" s="6">
        <v>15</v>
      </c>
      <c r="E505" s="6">
        <v>7</v>
      </c>
      <c r="G505" s="6" t="s">
        <v>375</v>
      </c>
      <c r="H505" s="6" t="s">
        <v>2448</v>
      </c>
      <c r="I505" s="40" t="s">
        <v>375</v>
      </c>
      <c r="J505" s="16" t="s">
        <v>991</v>
      </c>
      <c r="L505" s="6" t="s">
        <v>1446</v>
      </c>
      <c r="M505" s="6" t="s">
        <v>1438</v>
      </c>
      <c r="N505" s="17" t="s">
        <v>1523</v>
      </c>
      <c r="O505" s="9" t="s">
        <v>2418</v>
      </c>
      <c r="P505" s="9" t="s">
        <v>2266</v>
      </c>
      <c r="R505" s="9" t="s">
        <v>2418</v>
      </c>
      <c r="S505" s="9" t="s">
        <v>2418</v>
      </c>
      <c r="T505" s="36">
        <v>1534</v>
      </c>
      <c r="V505" s="6" t="s">
        <v>2266</v>
      </c>
    </row>
    <row r="506" spans="1:22" ht="26">
      <c r="A506" s="13" t="s">
        <v>1678</v>
      </c>
      <c r="B506" s="6" t="s">
        <v>2066</v>
      </c>
      <c r="C506" s="6">
        <v>4</v>
      </c>
      <c r="D506" s="6">
        <v>15</v>
      </c>
      <c r="E506" s="6">
        <v>9</v>
      </c>
      <c r="G506" s="6" t="s">
        <v>375</v>
      </c>
      <c r="H506" s="6" t="s">
        <v>2448</v>
      </c>
      <c r="I506" s="40" t="s">
        <v>375</v>
      </c>
      <c r="J506" s="16" t="s">
        <v>991</v>
      </c>
      <c r="L506" s="6" t="s">
        <v>1446</v>
      </c>
      <c r="M506" s="6" t="s">
        <v>1438</v>
      </c>
      <c r="N506" s="17" t="s">
        <v>1523</v>
      </c>
      <c r="O506" s="9" t="s">
        <v>2418</v>
      </c>
      <c r="P506" s="9" t="s">
        <v>2266</v>
      </c>
      <c r="R506" s="9" t="s">
        <v>2418</v>
      </c>
      <c r="S506" s="9" t="s">
        <v>2418</v>
      </c>
      <c r="T506" s="36">
        <v>1534</v>
      </c>
      <c r="V506" s="6" t="s">
        <v>2266</v>
      </c>
    </row>
    <row r="507" spans="1:22" ht="26">
      <c r="A507" s="13" t="s">
        <v>1678</v>
      </c>
      <c r="B507" s="6" t="s">
        <v>2066</v>
      </c>
      <c r="C507" s="6">
        <v>4</v>
      </c>
      <c r="D507" s="6">
        <v>15</v>
      </c>
      <c r="E507" s="6">
        <v>10</v>
      </c>
      <c r="G507" s="6" t="s">
        <v>375</v>
      </c>
      <c r="H507" s="6" t="s">
        <v>2448</v>
      </c>
      <c r="I507" s="40" t="s">
        <v>375</v>
      </c>
      <c r="J507" s="16" t="s">
        <v>991</v>
      </c>
      <c r="L507" s="6" t="s">
        <v>1446</v>
      </c>
      <c r="M507" s="6" t="s">
        <v>1438</v>
      </c>
      <c r="N507" s="17" t="s">
        <v>1523</v>
      </c>
      <c r="O507" s="9" t="s">
        <v>2418</v>
      </c>
      <c r="P507" s="9" t="s">
        <v>2266</v>
      </c>
      <c r="R507" s="9" t="s">
        <v>2418</v>
      </c>
      <c r="S507" s="9" t="s">
        <v>2418</v>
      </c>
      <c r="T507" s="36">
        <v>1534</v>
      </c>
      <c r="V507" s="6" t="s">
        <v>2266</v>
      </c>
    </row>
    <row r="508" spans="1:22" ht="52">
      <c r="A508" s="13" t="s">
        <v>1678</v>
      </c>
      <c r="B508" s="6" t="s">
        <v>2066</v>
      </c>
      <c r="C508" s="6">
        <v>4</v>
      </c>
      <c r="D508" s="6">
        <v>18</v>
      </c>
      <c r="E508" s="6">
        <v>16</v>
      </c>
      <c r="G508" s="6" t="s">
        <v>2450</v>
      </c>
      <c r="H508" s="16" t="s">
        <v>2587</v>
      </c>
      <c r="I508" s="27" t="s">
        <v>2592</v>
      </c>
      <c r="J508" s="16" t="s">
        <v>991</v>
      </c>
      <c r="L508" s="6" t="s">
        <v>2823</v>
      </c>
      <c r="M508" s="6" t="s">
        <v>1438</v>
      </c>
      <c r="N508" s="17" t="s">
        <v>1522</v>
      </c>
      <c r="O508" s="9" t="s">
        <v>2418</v>
      </c>
      <c r="P508" s="9" t="s">
        <v>2266</v>
      </c>
      <c r="R508" s="9" t="s">
        <v>2418</v>
      </c>
      <c r="S508" s="5" t="s">
        <v>2266</v>
      </c>
      <c r="T508" s="36">
        <v>1534</v>
      </c>
      <c r="V508" s="6" t="s">
        <v>2266</v>
      </c>
    </row>
    <row r="509" spans="1:22" ht="65">
      <c r="A509" s="13" t="s">
        <v>1678</v>
      </c>
      <c r="B509" s="16" t="s">
        <v>2066</v>
      </c>
      <c r="C509" s="41">
        <v>4</v>
      </c>
      <c r="D509" s="42">
        <v>20</v>
      </c>
      <c r="E509" s="42">
        <v>24</v>
      </c>
      <c r="F509" s="42"/>
      <c r="G509" s="6" t="s">
        <v>1819</v>
      </c>
      <c r="H509" s="6" t="s">
        <v>2318</v>
      </c>
      <c r="I509" s="6" t="s">
        <v>1820</v>
      </c>
      <c r="J509" s="6" t="s">
        <v>2261</v>
      </c>
      <c r="K509" s="5"/>
      <c r="L509" s="6" t="s">
        <v>2809</v>
      </c>
      <c r="M509" s="6" t="s">
        <v>1811</v>
      </c>
      <c r="N509" s="6" t="s">
        <v>1522</v>
      </c>
      <c r="O509" s="9" t="s">
        <v>2266</v>
      </c>
      <c r="P509" s="9" t="s">
        <v>2266</v>
      </c>
      <c r="Q509" s="9" t="s">
        <v>2266</v>
      </c>
      <c r="R509" s="9" t="s">
        <v>2266</v>
      </c>
      <c r="S509" s="9" t="s">
        <v>2266</v>
      </c>
      <c r="T509" s="36">
        <v>38047</v>
      </c>
      <c r="V509" s="6" t="s">
        <v>2266</v>
      </c>
    </row>
    <row r="510" spans="1:22" ht="26">
      <c r="A510" s="13" t="s">
        <v>1678</v>
      </c>
      <c r="B510" s="6" t="s">
        <v>2066</v>
      </c>
      <c r="C510" s="6">
        <v>4</v>
      </c>
      <c r="D510" s="6">
        <v>21</v>
      </c>
      <c r="E510" s="6">
        <v>6</v>
      </c>
      <c r="G510" s="6" t="s">
        <v>2804</v>
      </c>
      <c r="H510" s="6" t="s">
        <v>2448</v>
      </c>
      <c r="I510" s="40" t="s">
        <v>2804</v>
      </c>
      <c r="J510" s="16" t="s">
        <v>991</v>
      </c>
      <c r="L510" s="6" t="s">
        <v>1446</v>
      </c>
      <c r="M510" s="6" t="s">
        <v>1438</v>
      </c>
      <c r="N510" s="17" t="s">
        <v>1523</v>
      </c>
      <c r="O510" s="9" t="s">
        <v>2418</v>
      </c>
      <c r="P510" s="9" t="s">
        <v>2266</v>
      </c>
      <c r="R510" s="9" t="s">
        <v>2418</v>
      </c>
      <c r="S510" s="5" t="s">
        <v>2418</v>
      </c>
      <c r="T510" s="36">
        <v>1534</v>
      </c>
      <c r="V510" s="6" t="s">
        <v>2266</v>
      </c>
    </row>
    <row r="511" spans="1:22" ht="52">
      <c r="A511" s="13" t="s">
        <v>1678</v>
      </c>
      <c r="B511" s="6" t="s">
        <v>2066</v>
      </c>
      <c r="C511" s="6">
        <v>4</v>
      </c>
      <c r="D511" s="6">
        <v>21</v>
      </c>
      <c r="E511" s="6">
        <v>8</v>
      </c>
      <c r="G511" s="40" t="s">
        <v>2804</v>
      </c>
      <c r="H511" s="6" t="s">
        <v>511</v>
      </c>
      <c r="I511" s="40" t="s">
        <v>2584</v>
      </c>
      <c r="J511" s="16" t="s">
        <v>2806</v>
      </c>
      <c r="K511" s="24" t="s">
        <v>2231</v>
      </c>
      <c r="L511" s="6" t="s">
        <v>2805</v>
      </c>
      <c r="M511" s="6" t="s">
        <v>1438</v>
      </c>
      <c r="N511" s="17" t="s">
        <v>1522</v>
      </c>
      <c r="O511" s="9" t="s">
        <v>2266</v>
      </c>
      <c r="P511" s="9" t="s">
        <v>2266</v>
      </c>
      <c r="R511" s="9" t="s">
        <v>2266</v>
      </c>
      <c r="S511" s="5" t="s">
        <v>2418</v>
      </c>
      <c r="T511" s="36">
        <v>1534</v>
      </c>
      <c r="V511" s="6" t="s">
        <v>2266</v>
      </c>
    </row>
    <row r="512" spans="1:22" ht="26">
      <c r="A512" s="13" t="s">
        <v>1678</v>
      </c>
      <c r="B512" s="6" t="s">
        <v>2066</v>
      </c>
      <c r="C512" s="6">
        <v>4</v>
      </c>
      <c r="D512" s="6">
        <v>21</v>
      </c>
      <c r="E512" s="6">
        <v>8</v>
      </c>
      <c r="G512" s="6" t="s">
        <v>2584</v>
      </c>
      <c r="H512" s="6" t="s">
        <v>2448</v>
      </c>
      <c r="I512" s="40" t="s">
        <v>2584</v>
      </c>
      <c r="J512" s="16" t="s">
        <v>991</v>
      </c>
      <c r="L512" s="6" t="s">
        <v>1446</v>
      </c>
      <c r="M512" s="6" t="s">
        <v>1438</v>
      </c>
      <c r="N512" s="17" t="s">
        <v>1523</v>
      </c>
      <c r="O512" s="9" t="s">
        <v>2418</v>
      </c>
      <c r="P512" s="9" t="s">
        <v>2266</v>
      </c>
      <c r="R512" s="9" t="s">
        <v>2418</v>
      </c>
      <c r="S512" s="5" t="s">
        <v>2418</v>
      </c>
      <c r="T512" s="36">
        <v>1534</v>
      </c>
      <c r="V512" s="6" t="s">
        <v>2266</v>
      </c>
    </row>
    <row r="513" spans="1:22" ht="143">
      <c r="A513" s="17" t="s">
        <v>1678</v>
      </c>
      <c r="B513" s="17" t="s">
        <v>2066</v>
      </c>
      <c r="C513" s="6">
        <v>4</v>
      </c>
      <c r="D513" s="5">
        <v>21</v>
      </c>
      <c r="E513" s="5">
        <v>33</v>
      </c>
      <c r="F513" s="16"/>
      <c r="G513" s="16" t="s">
        <v>2029</v>
      </c>
      <c r="H513" s="17" t="s">
        <v>1656</v>
      </c>
      <c r="I513" s="17" t="s">
        <v>1950</v>
      </c>
      <c r="J513" s="28" t="s">
        <v>2845</v>
      </c>
      <c r="K513" s="6">
        <v>2006</v>
      </c>
      <c r="L513" s="68" t="s">
        <v>2759</v>
      </c>
      <c r="M513" s="6" t="s">
        <v>2577</v>
      </c>
      <c r="N513" s="6" t="s">
        <v>2807</v>
      </c>
      <c r="O513" s="5" t="s">
        <v>2266</v>
      </c>
      <c r="P513" s="5" t="s">
        <v>2266</v>
      </c>
      <c r="Q513" s="5" t="s">
        <v>2266</v>
      </c>
      <c r="R513" s="5" t="s">
        <v>2266</v>
      </c>
      <c r="S513" s="5" t="s">
        <v>2266</v>
      </c>
      <c r="T513" s="36">
        <v>38046</v>
      </c>
      <c r="V513" s="6" t="s">
        <v>2897</v>
      </c>
    </row>
    <row r="514" spans="1:22" ht="39">
      <c r="A514" s="17" t="s">
        <v>1678</v>
      </c>
      <c r="B514" s="17" t="s">
        <v>2066</v>
      </c>
      <c r="C514" s="6">
        <v>4</v>
      </c>
      <c r="D514" s="5">
        <v>21</v>
      </c>
      <c r="E514" s="5">
        <v>34</v>
      </c>
      <c r="F514" s="16"/>
      <c r="G514" s="16" t="s">
        <v>2029</v>
      </c>
      <c r="H514" s="17" t="s">
        <v>1656</v>
      </c>
      <c r="I514" s="17" t="s">
        <v>1950</v>
      </c>
      <c r="J514" s="28" t="s">
        <v>2845</v>
      </c>
      <c r="K514" s="6">
        <v>2006</v>
      </c>
      <c r="L514" s="17" t="s">
        <v>1951</v>
      </c>
      <c r="M514" s="6" t="s">
        <v>2577</v>
      </c>
      <c r="N514" s="6" t="s">
        <v>2807</v>
      </c>
      <c r="O514" s="5" t="s">
        <v>2266</v>
      </c>
      <c r="P514" s="5" t="s">
        <v>2266</v>
      </c>
      <c r="Q514" s="5" t="s">
        <v>2266</v>
      </c>
      <c r="R514" s="5" t="s">
        <v>2266</v>
      </c>
      <c r="S514" s="5" t="s">
        <v>2266</v>
      </c>
      <c r="T514" s="36">
        <v>38046</v>
      </c>
      <c r="V514" s="6" t="s">
        <v>2897</v>
      </c>
    </row>
    <row r="515" spans="1:22" ht="39">
      <c r="A515" s="17" t="s">
        <v>1678</v>
      </c>
      <c r="B515" s="17" t="s">
        <v>2066</v>
      </c>
      <c r="C515" s="6">
        <v>4</v>
      </c>
      <c r="D515" s="5">
        <v>21</v>
      </c>
      <c r="E515" s="5">
        <v>35</v>
      </c>
      <c r="F515" s="16"/>
      <c r="G515" s="16" t="s">
        <v>2029</v>
      </c>
      <c r="H515" s="17" t="s">
        <v>1656</v>
      </c>
      <c r="I515" s="17" t="s">
        <v>1950</v>
      </c>
      <c r="J515" s="28" t="s">
        <v>2845</v>
      </c>
      <c r="K515" s="6">
        <v>2006</v>
      </c>
      <c r="L515" s="17" t="s">
        <v>1951</v>
      </c>
      <c r="M515" s="6" t="s">
        <v>2577</v>
      </c>
      <c r="N515" s="6" t="s">
        <v>2807</v>
      </c>
      <c r="O515" s="5" t="s">
        <v>2266</v>
      </c>
      <c r="P515" s="5" t="s">
        <v>2266</v>
      </c>
      <c r="Q515" s="5" t="s">
        <v>2266</v>
      </c>
      <c r="R515" s="5" t="s">
        <v>2266</v>
      </c>
      <c r="S515" s="5" t="s">
        <v>2266</v>
      </c>
      <c r="T515" s="36">
        <v>38046</v>
      </c>
      <c r="V515" s="6" t="s">
        <v>2897</v>
      </c>
    </row>
    <row r="516" spans="1:22" ht="91">
      <c r="A516" s="13" t="s">
        <v>1678</v>
      </c>
      <c r="B516" s="6" t="s">
        <v>2066</v>
      </c>
      <c r="C516" s="6">
        <v>4</v>
      </c>
      <c r="D516" s="6">
        <v>24</v>
      </c>
      <c r="E516" s="6">
        <v>15</v>
      </c>
      <c r="G516" s="6" t="s">
        <v>2848</v>
      </c>
      <c r="H516" s="6" t="s">
        <v>511</v>
      </c>
      <c r="I516" s="28" t="s">
        <v>2588</v>
      </c>
      <c r="J516" s="6" t="s">
        <v>2048</v>
      </c>
      <c r="K516" s="24" t="s">
        <v>2296</v>
      </c>
      <c r="L516" s="6" t="s">
        <v>2750</v>
      </c>
      <c r="M516" s="6" t="s">
        <v>1438</v>
      </c>
      <c r="N516" s="6" t="s">
        <v>1522</v>
      </c>
      <c r="O516" s="9" t="s">
        <v>2418</v>
      </c>
      <c r="P516" s="9" t="s">
        <v>2418</v>
      </c>
      <c r="R516" s="9" t="s">
        <v>2418</v>
      </c>
      <c r="S516" s="5" t="s">
        <v>2266</v>
      </c>
      <c r="T516" s="36">
        <v>1534</v>
      </c>
      <c r="V516" s="6" t="s">
        <v>2265</v>
      </c>
    </row>
    <row r="517" spans="1:22" ht="26">
      <c r="A517" s="13" t="s">
        <v>1678</v>
      </c>
      <c r="B517" s="6" t="s">
        <v>2066</v>
      </c>
      <c r="C517" s="6">
        <v>4</v>
      </c>
      <c r="D517" s="6">
        <v>28</v>
      </c>
      <c r="E517" s="6">
        <v>5</v>
      </c>
      <c r="G517" s="6" t="s">
        <v>2442</v>
      </c>
      <c r="H517" s="6" t="s">
        <v>2448</v>
      </c>
      <c r="I517" s="40" t="s">
        <v>2442</v>
      </c>
      <c r="J517" s="16" t="s">
        <v>991</v>
      </c>
      <c r="L517" s="6" t="s">
        <v>1446</v>
      </c>
      <c r="M517" s="6" t="s">
        <v>1438</v>
      </c>
      <c r="N517" s="17" t="s">
        <v>1523</v>
      </c>
      <c r="O517" s="9" t="s">
        <v>2418</v>
      </c>
      <c r="P517" s="9" t="s">
        <v>2266</v>
      </c>
      <c r="R517" s="9" t="s">
        <v>2418</v>
      </c>
      <c r="S517" s="5" t="s">
        <v>2418</v>
      </c>
      <c r="T517" s="36">
        <v>1534</v>
      </c>
      <c r="V517" s="6" t="s">
        <v>2266</v>
      </c>
    </row>
    <row r="518" spans="1:22" ht="26">
      <c r="A518" s="13" t="s">
        <v>1678</v>
      </c>
      <c r="B518" s="6" t="s">
        <v>2066</v>
      </c>
      <c r="C518" s="6">
        <v>4</v>
      </c>
      <c r="D518" s="6">
        <v>28</v>
      </c>
      <c r="E518" s="6">
        <v>5</v>
      </c>
      <c r="G518" s="6" t="s">
        <v>375</v>
      </c>
      <c r="H518" s="6" t="s">
        <v>2448</v>
      </c>
      <c r="I518" s="40" t="s">
        <v>375</v>
      </c>
      <c r="J518" s="16" t="s">
        <v>991</v>
      </c>
      <c r="L518" s="6" t="s">
        <v>1446</v>
      </c>
      <c r="M518" s="6" t="s">
        <v>1438</v>
      </c>
      <c r="N518" s="17" t="s">
        <v>1523</v>
      </c>
      <c r="O518" s="9" t="s">
        <v>2418</v>
      </c>
      <c r="P518" s="9" t="s">
        <v>2266</v>
      </c>
      <c r="R518" s="9" t="s">
        <v>2418</v>
      </c>
      <c r="S518" s="5" t="s">
        <v>2418</v>
      </c>
      <c r="T518" s="36">
        <v>1534</v>
      </c>
      <c r="V518" s="6" t="s">
        <v>2266</v>
      </c>
    </row>
    <row r="519" spans="1:22" ht="26">
      <c r="A519" s="13" t="s">
        <v>1678</v>
      </c>
      <c r="B519" s="6" t="s">
        <v>2066</v>
      </c>
      <c r="C519" s="6">
        <v>4</v>
      </c>
      <c r="D519" s="6">
        <v>28</v>
      </c>
      <c r="E519" s="6">
        <v>7</v>
      </c>
      <c r="G519" s="6" t="s">
        <v>375</v>
      </c>
      <c r="H519" s="6" t="s">
        <v>2448</v>
      </c>
      <c r="I519" s="40" t="s">
        <v>375</v>
      </c>
      <c r="J519" s="16" t="s">
        <v>991</v>
      </c>
      <c r="L519" s="6" t="s">
        <v>1446</v>
      </c>
      <c r="M519" s="6" t="s">
        <v>1438</v>
      </c>
      <c r="N519" s="17" t="s">
        <v>1523</v>
      </c>
      <c r="O519" s="9" t="s">
        <v>2418</v>
      </c>
      <c r="P519" s="9" t="s">
        <v>2266</v>
      </c>
      <c r="R519" s="9" t="s">
        <v>2418</v>
      </c>
      <c r="S519" s="5" t="s">
        <v>2418</v>
      </c>
      <c r="T519" s="36">
        <v>1534</v>
      </c>
      <c r="V519" s="6" t="s">
        <v>2266</v>
      </c>
    </row>
    <row r="520" spans="1:22" ht="26">
      <c r="A520" s="13" t="s">
        <v>1678</v>
      </c>
      <c r="B520" s="6" t="s">
        <v>2066</v>
      </c>
      <c r="C520" s="6">
        <v>4</v>
      </c>
      <c r="D520" s="6">
        <v>28</v>
      </c>
      <c r="E520" s="6">
        <v>14</v>
      </c>
      <c r="G520" s="6" t="s">
        <v>375</v>
      </c>
      <c r="H520" s="6" t="s">
        <v>2448</v>
      </c>
      <c r="I520" s="40" t="s">
        <v>375</v>
      </c>
      <c r="J520" s="16" t="s">
        <v>991</v>
      </c>
      <c r="L520" s="6" t="s">
        <v>2855</v>
      </c>
      <c r="M520" s="6" t="s">
        <v>1438</v>
      </c>
      <c r="N520" s="17" t="s">
        <v>1523</v>
      </c>
      <c r="O520" s="9" t="s">
        <v>2418</v>
      </c>
      <c r="P520" s="9" t="s">
        <v>2266</v>
      </c>
      <c r="R520" s="9" t="s">
        <v>2418</v>
      </c>
      <c r="S520" s="5" t="s">
        <v>2418</v>
      </c>
      <c r="T520" s="36">
        <v>1534</v>
      </c>
      <c r="V520" s="6" t="s">
        <v>2266</v>
      </c>
    </row>
    <row r="521" spans="1:22" ht="82">
      <c r="A521" s="13" t="s">
        <v>1678</v>
      </c>
      <c r="B521" s="6" t="s">
        <v>2066</v>
      </c>
      <c r="C521" s="6">
        <v>4</v>
      </c>
      <c r="D521" s="6">
        <v>29</v>
      </c>
      <c r="E521" s="6">
        <v>39</v>
      </c>
      <c r="G521" s="6" t="s">
        <v>1425</v>
      </c>
      <c r="H521" s="16" t="s">
        <v>1142</v>
      </c>
      <c r="I521" s="6" t="s">
        <v>1426</v>
      </c>
      <c r="J521" s="16" t="s">
        <v>991</v>
      </c>
      <c r="K521" s="5"/>
      <c r="L521" s="6" t="s">
        <v>2752</v>
      </c>
      <c r="M521" s="6" t="s">
        <v>1441</v>
      </c>
      <c r="N521" s="6" t="s">
        <v>1523</v>
      </c>
      <c r="O521" s="5" t="s">
        <v>2418</v>
      </c>
      <c r="P521" s="5" t="s">
        <v>2266</v>
      </c>
      <c r="Q521" s="5" t="s">
        <v>2418</v>
      </c>
      <c r="R521" s="5" t="s">
        <v>2418</v>
      </c>
      <c r="S521" s="5" t="s">
        <v>2418</v>
      </c>
      <c r="T521" s="36">
        <v>1534</v>
      </c>
      <c r="V521" s="6" t="s">
        <v>2266</v>
      </c>
    </row>
    <row r="522" spans="1:22" ht="26">
      <c r="A522" s="21" t="s">
        <v>1678</v>
      </c>
      <c r="B522" s="16" t="s">
        <v>2066</v>
      </c>
      <c r="C522" s="16">
        <v>4</v>
      </c>
      <c r="D522" s="16">
        <v>30</v>
      </c>
      <c r="E522" s="16">
        <v>1</v>
      </c>
      <c r="F522" s="16"/>
      <c r="G522" s="16" t="s">
        <v>2364</v>
      </c>
      <c r="H522" s="16" t="s">
        <v>2396</v>
      </c>
      <c r="I522" s="26" t="s">
        <v>2397</v>
      </c>
      <c r="J522" s="17" t="s">
        <v>2033</v>
      </c>
      <c r="K522" s="24" t="s">
        <v>1867</v>
      </c>
      <c r="L522" s="6" t="s">
        <v>2791</v>
      </c>
      <c r="M522" s="6" t="s">
        <v>2577</v>
      </c>
      <c r="N522" s="6" t="s">
        <v>1522</v>
      </c>
      <c r="O522" s="5" t="s">
        <v>2266</v>
      </c>
      <c r="P522" s="5" t="s">
        <v>2266</v>
      </c>
      <c r="R522" s="5" t="s">
        <v>1945</v>
      </c>
      <c r="S522" s="5" t="s">
        <v>2418</v>
      </c>
      <c r="T522" s="36">
        <v>38024</v>
      </c>
      <c r="V522" s="6" t="s">
        <v>2266</v>
      </c>
    </row>
    <row r="523" spans="1:22" ht="44">
      <c r="A523" s="13" t="s">
        <v>1678</v>
      </c>
      <c r="B523" s="6" t="s">
        <v>2063</v>
      </c>
      <c r="C523" s="6">
        <v>5</v>
      </c>
      <c r="D523" s="6">
        <v>1</v>
      </c>
      <c r="E523" s="6">
        <v>4</v>
      </c>
      <c r="G523" s="6" t="s">
        <v>2798</v>
      </c>
      <c r="H523" s="6" t="s">
        <v>702</v>
      </c>
      <c r="I523" s="28" t="s">
        <v>2799</v>
      </c>
      <c r="J523" s="6" t="s">
        <v>993</v>
      </c>
      <c r="M523" s="6" t="s">
        <v>1437</v>
      </c>
      <c r="N523" s="6" t="s">
        <v>1523</v>
      </c>
      <c r="O523" s="5" t="s">
        <v>2418</v>
      </c>
      <c r="P523" s="5" t="s">
        <v>2266</v>
      </c>
      <c r="Q523" s="5" t="s">
        <v>2418</v>
      </c>
      <c r="R523" s="5" t="s">
        <v>2418</v>
      </c>
      <c r="S523" s="5" t="s">
        <v>2418</v>
      </c>
      <c r="T523" s="36">
        <v>1534</v>
      </c>
      <c r="V523" s="6" t="s">
        <v>2266</v>
      </c>
    </row>
    <row r="524" spans="1:22" ht="39">
      <c r="A524" s="13" t="s">
        <v>1678</v>
      </c>
      <c r="B524" s="6" t="s">
        <v>2063</v>
      </c>
      <c r="C524" s="6">
        <v>5</v>
      </c>
      <c r="D524" s="6">
        <v>1</v>
      </c>
      <c r="E524" s="6">
        <v>10</v>
      </c>
      <c r="G524" s="6" t="s">
        <v>437</v>
      </c>
      <c r="H524" s="6" t="s">
        <v>438</v>
      </c>
      <c r="I524" s="28" t="s">
        <v>439</v>
      </c>
      <c r="J524" s="16" t="s">
        <v>991</v>
      </c>
      <c r="L524" s="6" t="s">
        <v>547</v>
      </c>
      <c r="M524" s="6" t="s">
        <v>1437</v>
      </c>
      <c r="N524" s="6" t="s">
        <v>1523</v>
      </c>
      <c r="O524" s="5" t="s">
        <v>2418</v>
      </c>
      <c r="P524" s="5" t="s">
        <v>2266</v>
      </c>
      <c r="Q524" s="5" t="s">
        <v>2418</v>
      </c>
      <c r="R524" s="5" t="s">
        <v>2418</v>
      </c>
      <c r="S524" s="5" t="s">
        <v>2418</v>
      </c>
      <c r="T524" s="36">
        <v>1534</v>
      </c>
      <c r="V524" s="6" t="s">
        <v>2266</v>
      </c>
    </row>
    <row r="525" spans="1:22" ht="78">
      <c r="A525" s="21" t="s">
        <v>1678</v>
      </c>
      <c r="B525" s="16" t="s">
        <v>2063</v>
      </c>
      <c r="C525" s="16">
        <v>5</v>
      </c>
      <c r="D525" s="16">
        <v>1</v>
      </c>
      <c r="E525" s="16">
        <v>36</v>
      </c>
      <c r="F525" s="16"/>
      <c r="G525" s="16" t="s">
        <v>1982</v>
      </c>
      <c r="H525" s="16" t="s">
        <v>2003</v>
      </c>
      <c r="I525" s="26" t="s">
        <v>2265</v>
      </c>
      <c r="J525" s="16" t="s">
        <v>1988</v>
      </c>
      <c r="K525" s="24">
        <v>1994</v>
      </c>
      <c r="L525" s="6" t="s">
        <v>2751</v>
      </c>
      <c r="M525" s="6" t="s">
        <v>1442</v>
      </c>
      <c r="N525" s="6" t="s">
        <v>1525</v>
      </c>
      <c r="O525" s="5" t="s">
        <v>2266</v>
      </c>
      <c r="P525" s="5" t="s">
        <v>2266</v>
      </c>
      <c r="Q525" s="5" t="s">
        <v>2418</v>
      </c>
      <c r="R525" s="5" t="s">
        <v>2266</v>
      </c>
      <c r="S525" s="5" t="s">
        <v>2418</v>
      </c>
      <c r="T525" s="36">
        <v>38024</v>
      </c>
      <c r="V525" s="6" t="s">
        <v>2266</v>
      </c>
    </row>
    <row r="526" spans="1:22" ht="52">
      <c r="A526" s="21" t="s">
        <v>1678</v>
      </c>
      <c r="B526" s="16" t="s">
        <v>2063</v>
      </c>
      <c r="C526" s="16">
        <v>5</v>
      </c>
      <c r="D526" s="16">
        <v>1</v>
      </c>
      <c r="E526" s="16">
        <v>38</v>
      </c>
      <c r="F526" s="16"/>
      <c r="G526" s="16" t="s">
        <v>1982</v>
      </c>
      <c r="H526" s="16" t="s">
        <v>1989</v>
      </c>
      <c r="I526" s="26" t="s">
        <v>2265</v>
      </c>
      <c r="J526" s="16" t="s">
        <v>1988</v>
      </c>
      <c r="K526" s="24">
        <v>1994</v>
      </c>
      <c r="L526" s="6" t="s">
        <v>2760</v>
      </c>
      <c r="M526" s="6" t="s">
        <v>2034</v>
      </c>
      <c r="N526" s="6" t="s">
        <v>1525</v>
      </c>
      <c r="O526" s="5" t="s">
        <v>2266</v>
      </c>
      <c r="P526" s="5" t="s">
        <v>2266</v>
      </c>
      <c r="Q526" s="5" t="s">
        <v>2266</v>
      </c>
      <c r="R526" s="5" t="s">
        <v>2266</v>
      </c>
      <c r="S526" s="5" t="s">
        <v>2418</v>
      </c>
      <c r="T526" s="36">
        <v>38024</v>
      </c>
      <c r="V526" s="6" t="s">
        <v>2266</v>
      </c>
    </row>
    <row r="527" spans="1:22" ht="26">
      <c r="A527" s="13" t="s">
        <v>1678</v>
      </c>
      <c r="B527" s="6" t="s">
        <v>2063</v>
      </c>
      <c r="C527" s="6">
        <v>4</v>
      </c>
      <c r="D527" s="6">
        <v>1</v>
      </c>
      <c r="E527" s="6">
        <v>46</v>
      </c>
      <c r="G527" s="6" t="s">
        <v>2898</v>
      </c>
      <c r="H527" s="16" t="s">
        <v>1142</v>
      </c>
      <c r="I527" s="6" t="s">
        <v>2899</v>
      </c>
      <c r="J527" s="16" t="s">
        <v>991</v>
      </c>
      <c r="K527" s="5"/>
      <c r="L527" s="6" t="s">
        <v>2752</v>
      </c>
      <c r="M527" s="6" t="s">
        <v>1441</v>
      </c>
      <c r="N527" s="6" t="s">
        <v>1523</v>
      </c>
      <c r="O527" s="5" t="s">
        <v>2418</v>
      </c>
      <c r="P527" s="5" t="s">
        <v>2266</v>
      </c>
      <c r="Q527" s="5" t="s">
        <v>2418</v>
      </c>
      <c r="R527" s="5" t="s">
        <v>2418</v>
      </c>
      <c r="S527" s="5" t="s">
        <v>2418</v>
      </c>
      <c r="T527" s="36">
        <v>1534</v>
      </c>
      <c r="V527" s="6" t="s">
        <v>2266</v>
      </c>
    </row>
    <row r="528" spans="1:22" ht="39">
      <c r="A528" s="14" t="s">
        <v>1678</v>
      </c>
      <c r="B528" s="18" t="s">
        <v>2063</v>
      </c>
      <c r="C528" s="9">
        <v>5</v>
      </c>
      <c r="D528" s="18">
        <v>4</v>
      </c>
      <c r="E528" s="18">
        <v>10</v>
      </c>
      <c r="F528" s="18">
        <v>1190</v>
      </c>
      <c r="G528" s="18" t="s">
        <v>70</v>
      </c>
      <c r="H528" s="18" t="s">
        <v>2013</v>
      </c>
      <c r="I528" s="60" t="s">
        <v>71</v>
      </c>
      <c r="J528" s="17" t="s">
        <v>2033</v>
      </c>
      <c r="K528" s="61" t="s">
        <v>2053</v>
      </c>
      <c r="L528" s="17" t="s">
        <v>72</v>
      </c>
      <c r="M528" s="17" t="s">
        <v>73</v>
      </c>
      <c r="N528" s="17" t="s">
        <v>1525</v>
      </c>
      <c r="O528" s="9" t="s">
        <v>2266</v>
      </c>
      <c r="P528" s="9" t="s">
        <v>2266</v>
      </c>
      <c r="Q528" s="9" t="s">
        <v>2266</v>
      </c>
      <c r="R528" s="9" t="s">
        <v>2266</v>
      </c>
      <c r="S528" s="9" t="s">
        <v>2418</v>
      </c>
      <c r="T528" s="37">
        <v>38077</v>
      </c>
      <c r="U528" s="88"/>
      <c r="V528" s="17" t="s">
        <v>2266</v>
      </c>
    </row>
    <row r="529" spans="1:256" s="87" customFormat="1" ht="78">
      <c r="A529" s="21" t="s">
        <v>1678</v>
      </c>
      <c r="B529" s="16" t="s">
        <v>2063</v>
      </c>
      <c r="C529" s="16">
        <v>5</v>
      </c>
      <c r="D529" s="16">
        <v>4</v>
      </c>
      <c r="E529" s="16">
        <v>18</v>
      </c>
      <c r="F529" s="6"/>
      <c r="G529" s="16" t="s">
        <v>1982</v>
      </c>
      <c r="H529" s="16" t="s">
        <v>1989</v>
      </c>
      <c r="I529" s="26" t="s">
        <v>2265</v>
      </c>
      <c r="J529" s="16" t="s">
        <v>2900</v>
      </c>
      <c r="K529" s="24" t="s">
        <v>1991</v>
      </c>
      <c r="L529" s="6" t="s">
        <v>2681</v>
      </c>
      <c r="M529" s="6" t="s">
        <v>2034</v>
      </c>
      <c r="N529" s="6" t="s">
        <v>1522</v>
      </c>
      <c r="O529" s="5" t="s">
        <v>2266</v>
      </c>
      <c r="P529" s="5" t="s">
        <v>2266</v>
      </c>
      <c r="Q529" s="5" t="s">
        <v>2266</v>
      </c>
      <c r="R529" s="5" t="s">
        <v>2266</v>
      </c>
      <c r="S529" s="5" t="s">
        <v>2418</v>
      </c>
      <c r="T529" s="36">
        <v>38024</v>
      </c>
      <c r="U529" s="88"/>
      <c r="V529" s="17" t="s">
        <v>2266</v>
      </c>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c r="HH529" s="5"/>
      <c r="HI529" s="5"/>
      <c r="HJ529" s="5"/>
      <c r="HK529" s="5"/>
      <c r="HL529" s="5"/>
      <c r="HM529" s="5"/>
      <c r="HN529" s="5"/>
      <c r="HO529" s="5"/>
      <c r="HP529" s="5"/>
      <c r="HQ529" s="5"/>
      <c r="HR529" s="5"/>
      <c r="HS529" s="5"/>
      <c r="HT529" s="5"/>
      <c r="HU529" s="5"/>
      <c r="HV529" s="5"/>
      <c r="HW529" s="5"/>
      <c r="HX529" s="5"/>
      <c r="HY529" s="5"/>
      <c r="HZ529" s="5"/>
      <c r="IA529" s="5"/>
      <c r="IB529" s="5"/>
      <c r="IC529" s="5"/>
      <c r="ID529" s="5"/>
      <c r="IE529" s="5"/>
      <c r="IF529" s="5"/>
      <c r="IG529" s="5"/>
      <c r="IH529" s="5"/>
      <c r="II529" s="5"/>
      <c r="IJ529" s="5"/>
      <c r="IK529" s="5"/>
      <c r="IL529" s="5"/>
      <c r="IM529" s="5"/>
      <c r="IN529" s="5"/>
      <c r="IO529" s="5"/>
      <c r="IP529" s="5"/>
      <c r="IQ529" s="5"/>
      <c r="IR529" s="5"/>
      <c r="IS529" s="5"/>
      <c r="IT529" s="5"/>
      <c r="IU529" s="5"/>
      <c r="IV529" s="5"/>
    </row>
    <row r="530" spans="1:256" s="87" customFormat="1" ht="52">
      <c r="A530" s="21" t="s">
        <v>1678</v>
      </c>
      <c r="B530" s="16" t="s">
        <v>2063</v>
      </c>
      <c r="C530" s="16">
        <v>5</v>
      </c>
      <c r="D530" s="16">
        <v>4</v>
      </c>
      <c r="E530" s="16">
        <v>23</v>
      </c>
      <c r="F530" s="6"/>
      <c r="G530" s="16" t="s">
        <v>1992</v>
      </c>
      <c r="H530" s="16" t="s">
        <v>1993</v>
      </c>
      <c r="I530" s="26" t="s">
        <v>2186</v>
      </c>
      <c r="J530" s="16" t="s">
        <v>1994</v>
      </c>
      <c r="K530" s="24" t="s">
        <v>1991</v>
      </c>
      <c r="L530" s="6" t="s">
        <v>2761</v>
      </c>
      <c r="M530" s="6" t="s">
        <v>2034</v>
      </c>
      <c r="N530" s="6" t="s">
        <v>1522</v>
      </c>
      <c r="O530" s="5" t="s">
        <v>2266</v>
      </c>
      <c r="P530" s="5" t="s">
        <v>2266</v>
      </c>
      <c r="Q530" s="5" t="s">
        <v>2266</v>
      </c>
      <c r="R530" s="5" t="s">
        <v>2266</v>
      </c>
      <c r="S530" s="5" t="s">
        <v>2418</v>
      </c>
      <c r="T530" s="36">
        <v>38024</v>
      </c>
      <c r="U530" s="88"/>
      <c r="V530" s="17" t="s">
        <v>2266</v>
      </c>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c r="HH530" s="5"/>
      <c r="HI530" s="5"/>
      <c r="HJ530" s="5"/>
      <c r="HK530" s="5"/>
      <c r="HL530" s="5"/>
      <c r="HM530" s="5"/>
      <c r="HN530" s="5"/>
      <c r="HO530" s="5"/>
      <c r="HP530" s="5"/>
      <c r="HQ530" s="5"/>
      <c r="HR530" s="5"/>
      <c r="HS530" s="5"/>
      <c r="HT530" s="5"/>
      <c r="HU530" s="5"/>
      <c r="HV530" s="5"/>
      <c r="HW530" s="5"/>
      <c r="HX530" s="5"/>
      <c r="HY530" s="5"/>
      <c r="HZ530" s="5"/>
      <c r="IA530" s="5"/>
      <c r="IB530" s="5"/>
      <c r="IC530" s="5"/>
      <c r="ID530" s="5"/>
      <c r="IE530" s="5"/>
      <c r="IF530" s="5"/>
      <c r="IG530" s="5"/>
      <c r="IH530" s="5"/>
      <c r="II530" s="5"/>
      <c r="IJ530" s="5"/>
      <c r="IK530" s="5"/>
      <c r="IL530" s="5"/>
      <c r="IM530" s="5"/>
      <c r="IN530" s="5"/>
      <c r="IO530" s="5"/>
      <c r="IP530" s="5"/>
      <c r="IQ530" s="5"/>
      <c r="IR530" s="5"/>
      <c r="IS530" s="5"/>
      <c r="IT530" s="5"/>
      <c r="IU530" s="5"/>
      <c r="IV530" s="5"/>
    </row>
    <row r="531" spans="1:256" s="87" customFormat="1" ht="284">
      <c r="A531" s="21" t="s">
        <v>1678</v>
      </c>
      <c r="B531" s="16" t="s">
        <v>2063</v>
      </c>
      <c r="C531" s="16">
        <v>5</v>
      </c>
      <c r="D531" s="16">
        <v>4</v>
      </c>
      <c r="E531" s="16">
        <v>42</v>
      </c>
      <c r="F531" s="16"/>
      <c r="G531" s="16" t="s">
        <v>2557</v>
      </c>
      <c r="H531" s="16" t="s">
        <v>2558</v>
      </c>
      <c r="I531" s="16" t="s">
        <v>2559</v>
      </c>
      <c r="J531" s="17" t="s">
        <v>2845</v>
      </c>
      <c r="K531" s="24" t="s">
        <v>2576</v>
      </c>
      <c r="L531" s="17" t="s">
        <v>2706</v>
      </c>
      <c r="M531" s="6" t="s">
        <v>2827</v>
      </c>
      <c r="N531" s="6" t="s">
        <v>2807</v>
      </c>
      <c r="O531" s="5" t="s">
        <v>2266</v>
      </c>
      <c r="P531" s="5" t="s">
        <v>2266</v>
      </c>
      <c r="Q531" s="5" t="s">
        <v>2266</v>
      </c>
      <c r="R531" s="5" t="s">
        <v>2266</v>
      </c>
      <c r="S531" s="5" t="s">
        <v>2266</v>
      </c>
      <c r="T531" s="36">
        <v>38047</v>
      </c>
      <c r="U531" s="87" t="s">
        <v>2639</v>
      </c>
      <c r="V531" s="6" t="s">
        <v>2266</v>
      </c>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c r="HH531" s="5"/>
      <c r="HI531" s="5"/>
      <c r="HJ531" s="5"/>
      <c r="HK531" s="5"/>
      <c r="HL531" s="5"/>
      <c r="HM531" s="5"/>
      <c r="HN531" s="5"/>
      <c r="HO531" s="5"/>
      <c r="HP531" s="5"/>
      <c r="HQ531" s="5"/>
      <c r="HR531" s="5"/>
      <c r="HS531" s="5"/>
      <c r="HT531" s="5"/>
      <c r="HU531" s="5"/>
      <c r="HV531" s="5"/>
      <c r="HW531" s="5"/>
      <c r="HX531" s="5"/>
      <c r="HY531" s="5"/>
      <c r="HZ531" s="5"/>
      <c r="IA531" s="5"/>
      <c r="IB531" s="5"/>
      <c r="IC531" s="5"/>
      <c r="ID531" s="5"/>
      <c r="IE531" s="5"/>
      <c r="IF531" s="5"/>
      <c r="IG531" s="5"/>
      <c r="IH531" s="5"/>
      <c r="II531" s="5"/>
      <c r="IJ531" s="5"/>
      <c r="IK531" s="5"/>
      <c r="IL531" s="5"/>
      <c r="IM531" s="5"/>
      <c r="IN531" s="5"/>
      <c r="IO531" s="5"/>
      <c r="IP531" s="5"/>
      <c r="IQ531" s="5"/>
      <c r="IR531" s="5"/>
      <c r="IS531" s="5"/>
      <c r="IT531" s="5"/>
      <c r="IU531" s="5"/>
      <c r="IV531" s="5"/>
    </row>
    <row r="532" spans="1:256" s="87" customFormat="1" ht="117">
      <c r="A532" s="16" t="s">
        <v>1678</v>
      </c>
      <c r="B532" s="17" t="s">
        <v>2063</v>
      </c>
      <c r="C532" s="6">
        <v>5</v>
      </c>
      <c r="D532" s="5">
        <v>7</v>
      </c>
      <c r="E532" s="5">
        <v>13</v>
      </c>
      <c r="F532" s="16"/>
      <c r="G532" s="16" t="s">
        <v>2600</v>
      </c>
      <c r="H532" s="17" t="s">
        <v>2299</v>
      </c>
      <c r="I532" s="17" t="s">
        <v>561</v>
      </c>
      <c r="J532" s="28" t="s">
        <v>2785</v>
      </c>
      <c r="K532" s="6">
        <v>2008</v>
      </c>
      <c r="L532" s="17" t="s">
        <v>2741</v>
      </c>
      <c r="M532" s="6" t="s">
        <v>564</v>
      </c>
      <c r="N532" s="6" t="s">
        <v>1805</v>
      </c>
      <c r="O532" s="5" t="s">
        <v>2266</v>
      </c>
      <c r="P532" s="5" t="s">
        <v>2266</v>
      </c>
      <c r="Q532" s="5"/>
      <c r="R532" s="5" t="s">
        <v>2266</v>
      </c>
      <c r="S532" s="5" t="s">
        <v>2266</v>
      </c>
      <c r="T532" s="36">
        <v>38046</v>
      </c>
      <c r="V532" s="6" t="s">
        <v>2885</v>
      </c>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c r="HH532" s="5"/>
      <c r="HI532" s="5"/>
      <c r="HJ532" s="5"/>
      <c r="HK532" s="5"/>
      <c r="HL532" s="5"/>
      <c r="HM532" s="5"/>
      <c r="HN532" s="5"/>
      <c r="HO532" s="5"/>
      <c r="HP532" s="5"/>
      <c r="HQ532" s="5"/>
      <c r="HR532" s="5"/>
      <c r="HS532" s="5"/>
      <c r="HT532" s="5"/>
      <c r="HU532" s="5"/>
      <c r="HV532" s="5"/>
      <c r="HW532" s="5"/>
      <c r="HX532" s="5"/>
      <c r="HY532" s="5"/>
      <c r="HZ532" s="5"/>
      <c r="IA532" s="5"/>
      <c r="IB532" s="5"/>
      <c r="IC532" s="5"/>
      <c r="ID532" s="5"/>
      <c r="IE532" s="5"/>
      <c r="IF532" s="5"/>
      <c r="IG532" s="5"/>
      <c r="IH532" s="5"/>
      <c r="II532" s="5"/>
      <c r="IJ532" s="5"/>
      <c r="IK532" s="5"/>
      <c r="IL532" s="5"/>
      <c r="IM532" s="5"/>
      <c r="IN532" s="5"/>
      <c r="IO532" s="5"/>
      <c r="IP532" s="5"/>
      <c r="IQ532" s="5"/>
      <c r="IR532" s="5"/>
      <c r="IS532" s="5"/>
      <c r="IT532" s="5"/>
      <c r="IU532" s="5"/>
      <c r="IV532" s="5"/>
    </row>
    <row r="533" spans="1:256" s="87" customFormat="1" ht="78">
      <c r="A533" s="16" t="s">
        <v>1678</v>
      </c>
      <c r="B533" s="17" t="s">
        <v>2063</v>
      </c>
      <c r="C533" s="6">
        <v>5</v>
      </c>
      <c r="D533" s="5">
        <v>7</v>
      </c>
      <c r="E533" s="5">
        <v>13</v>
      </c>
      <c r="F533" s="16"/>
      <c r="G533" s="16" t="s">
        <v>562</v>
      </c>
      <c r="H533" s="17" t="s">
        <v>2299</v>
      </c>
      <c r="I533" s="17" t="s">
        <v>563</v>
      </c>
      <c r="J533" s="28" t="s">
        <v>2785</v>
      </c>
      <c r="K533" s="6">
        <v>2008</v>
      </c>
      <c r="L533" s="17" t="s">
        <v>400</v>
      </c>
      <c r="M533" s="6" t="s">
        <v>564</v>
      </c>
      <c r="N533" s="6" t="s">
        <v>1805</v>
      </c>
      <c r="O533" s="5" t="s">
        <v>2266</v>
      </c>
      <c r="P533" s="5" t="s">
        <v>2266</v>
      </c>
      <c r="Q533" s="5"/>
      <c r="R533" s="5" t="s">
        <v>2266</v>
      </c>
      <c r="S533" s="5" t="s">
        <v>2266</v>
      </c>
      <c r="T533" s="36">
        <v>38046</v>
      </c>
      <c r="V533" s="6" t="s">
        <v>2901</v>
      </c>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c r="HH533" s="5"/>
      <c r="HI533" s="5"/>
      <c r="HJ533" s="5"/>
      <c r="HK533" s="5"/>
      <c r="HL533" s="5"/>
      <c r="HM533" s="5"/>
      <c r="HN533" s="5"/>
      <c r="HO533" s="5"/>
      <c r="HP533" s="5"/>
      <c r="HQ533" s="5"/>
      <c r="HR533" s="5"/>
      <c r="HS533" s="5"/>
      <c r="HT533" s="5"/>
      <c r="HU533" s="5"/>
      <c r="HV533" s="5"/>
      <c r="HW533" s="5"/>
      <c r="HX533" s="5"/>
      <c r="HY533" s="5"/>
      <c r="HZ533" s="5"/>
      <c r="IA533" s="5"/>
      <c r="IB533" s="5"/>
      <c r="IC533" s="5"/>
      <c r="ID533" s="5"/>
      <c r="IE533" s="5"/>
      <c r="IF533" s="5"/>
      <c r="IG533" s="5"/>
      <c r="IH533" s="5"/>
      <c r="II533" s="5"/>
      <c r="IJ533" s="5"/>
      <c r="IK533" s="5"/>
      <c r="IL533" s="5"/>
      <c r="IM533" s="5"/>
      <c r="IN533" s="5"/>
      <c r="IO533" s="5"/>
      <c r="IP533" s="5"/>
      <c r="IQ533" s="5"/>
      <c r="IR533" s="5"/>
      <c r="IS533" s="5"/>
      <c r="IT533" s="5"/>
      <c r="IU533" s="5"/>
      <c r="IV533" s="5"/>
    </row>
    <row r="534" spans="1:256" s="87" customFormat="1" ht="26">
      <c r="A534" s="13" t="s">
        <v>1678</v>
      </c>
      <c r="B534" s="6" t="s">
        <v>2063</v>
      </c>
      <c r="C534" s="6">
        <v>5</v>
      </c>
      <c r="D534" s="6">
        <v>8</v>
      </c>
      <c r="E534" s="6">
        <v>15</v>
      </c>
      <c r="F534" s="6"/>
      <c r="G534" s="6" t="s">
        <v>2786</v>
      </c>
      <c r="H534" s="6" t="s">
        <v>2448</v>
      </c>
      <c r="I534" s="40" t="s">
        <v>2786</v>
      </c>
      <c r="J534" s="16" t="s">
        <v>991</v>
      </c>
      <c r="K534" s="24"/>
      <c r="L534" s="6" t="s">
        <v>1446</v>
      </c>
      <c r="M534" s="6" t="s">
        <v>1438</v>
      </c>
      <c r="N534" s="17" t="s">
        <v>1523</v>
      </c>
      <c r="O534" s="9" t="s">
        <v>2418</v>
      </c>
      <c r="P534" s="9" t="s">
        <v>2266</v>
      </c>
      <c r="Q534" s="5"/>
      <c r="R534" s="9" t="s">
        <v>2418</v>
      </c>
      <c r="S534" s="5" t="s">
        <v>2418</v>
      </c>
      <c r="T534" s="36">
        <v>1534</v>
      </c>
      <c r="U534" s="88"/>
      <c r="V534" s="17" t="s">
        <v>2266</v>
      </c>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c r="HH534" s="5"/>
      <c r="HI534" s="5"/>
      <c r="HJ534" s="5"/>
      <c r="HK534" s="5"/>
      <c r="HL534" s="5"/>
      <c r="HM534" s="5"/>
      <c r="HN534" s="5"/>
      <c r="HO534" s="5"/>
      <c r="HP534" s="5"/>
      <c r="HQ534" s="5"/>
      <c r="HR534" s="5"/>
      <c r="HS534" s="5"/>
      <c r="HT534" s="5"/>
      <c r="HU534" s="5"/>
      <c r="HV534" s="5"/>
      <c r="HW534" s="5"/>
      <c r="HX534" s="5"/>
      <c r="HY534" s="5"/>
      <c r="HZ534" s="5"/>
      <c r="IA534" s="5"/>
      <c r="IB534" s="5"/>
      <c r="IC534" s="5"/>
      <c r="ID534" s="5"/>
      <c r="IE534" s="5"/>
      <c r="IF534" s="5"/>
      <c r="IG534" s="5"/>
      <c r="IH534" s="5"/>
      <c r="II534" s="5"/>
      <c r="IJ534" s="5"/>
      <c r="IK534" s="5"/>
      <c r="IL534" s="5"/>
      <c r="IM534" s="5"/>
      <c r="IN534" s="5"/>
      <c r="IO534" s="5"/>
      <c r="IP534" s="5"/>
      <c r="IQ534" s="5"/>
      <c r="IR534" s="5"/>
      <c r="IS534" s="5"/>
      <c r="IT534" s="5"/>
      <c r="IU534" s="5"/>
      <c r="IV534" s="5"/>
    </row>
    <row r="535" spans="1:256" s="87" customFormat="1" ht="104">
      <c r="A535" s="21" t="s">
        <v>1678</v>
      </c>
      <c r="B535" s="16" t="s">
        <v>2063</v>
      </c>
      <c r="C535" s="16">
        <v>5</v>
      </c>
      <c r="D535" s="16">
        <v>9</v>
      </c>
      <c r="E535" s="16">
        <v>26</v>
      </c>
      <c r="F535" s="16"/>
      <c r="G535" s="16" t="s">
        <v>389</v>
      </c>
      <c r="H535" s="16" t="s">
        <v>390</v>
      </c>
      <c r="I535" s="26" t="s">
        <v>2499</v>
      </c>
      <c r="J535" s="16" t="s">
        <v>2338</v>
      </c>
      <c r="K535" s="24"/>
      <c r="L535" s="6" t="s">
        <v>1446</v>
      </c>
      <c r="M535" s="6" t="s">
        <v>1443</v>
      </c>
      <c r="N535" s="6" t="s">
        <v>1522</v>
      </c>
      <c r="O535" s="5" t="s">
        <v>2266</v>
      </c>
      <c r="P535" s="5" t="s">
        <v>2266</v>
      </c>
      <c r="Q535" s="5" t="s">
        <v>2418</v>
      </c>
      <c r="R535" s="5" t="s">
        <v>2418</v>
      </c>
      <c r="S535" s="5" t="s">
        <v>2266</v>
      </c>
      <c r="T535" s="36">
        <v>38024</v>
      </c>
      <c r="U535" s="88"/>
      <c r="V535" s="17" t="s">
        <v>2266</v>
      </c>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c r="HH535" s="5"/>
      <c r="HI535" s="5"/>
      <c r="HJ535" s="5"/>
      <c r="HK535" s="5"/>
      <c r="HL535" s="5"/>
      <c r="HM535" s="5"/>
      <c r="HN535" s="5"/>
      <c r="HO535" s="5"/>
      <c r="HP535" s="5"/>
      <c r="HQ535" s="5"/>
      <c r="HR535" s="5"/>
      <c r="HS535" s="5"/>
      <c r="HT535" s="5"/>
      <c r="HU535" s="5"/>
      <c r="HV535" s="5"/>
      <c r="HW535" s="5"/>
      <c r="HX535" s="5"/>
      <c r="HY535" s="5"/>
      <c r="HZ535" s="5"/>
      <c r="IA535" s="5"/>
      <c r="IB535" s="5"/>
      <c r="IC535" s="5"/>
      <c r="ID535" s="5"/>
      <c r="IE535" s="5"/>
      <c r="IF535" s="5"/>
      <c r="IG535" s="5"/>
      <c r="IH535" s="5"/>
      <c r="II535" s="5"/>
      <c r="IJ535" s="5"/>
      <c r="IK535" s="5"/>
      <c r="IL535" s="5"/>
      <c r="IM535" s="5"/>
      <c r="IN535" s="5"/>
      <c r="IO535" s="5"/>
      <c r="IP535" s="5"/>
      <c r="IQ535" s="5"/>
      <c r="IR535" s="5"/>
      <c r="IS535" s="5"/>
      <c r="IT535" s="5"/>
      <c r="IU535" s="5"/>
      <c r="IV535" s="5"/>
    </row>
    <row r="536" spans="1:256" s="87" customFormat="1" ht="56">
      <c r="A536" s="13" t="s">
        <v>1678</v>
      </c>
      <c r="B536" s="6" t="s">
        <v>2063</v>
      </c>
      <c r="C536" s="6">
        <v>5</v>
      </c>
      <c r="D536" s="6">
        <v>12</v>
      </c>
      <c r="E536" s="6">
        <v>31</v>
      </c>
      <c r="F536" s="6"/>
      <c r="G536" s="6" t="s">
        <v>2778</v>
      </c>
      <c r="H536" s="16" t="s">
        <v>1142</v>
      </c>
      <c r="I536" s="6" t="s">
        <v>2779</v>
      </c>
      <c r="J536" s="16" t="s">
        <v>991</v>
      </c>
      <c r="K536" s="5"/>
      <c r="L536" s="6" t="s">
        <v>2752</v>
      </c>
      <c r="M536" s="6" t="s">
        <v>1441</v>
      </c>
      <c r="N536" s="6" t="s">
        <v>1523</v>
      </c>
      <c r="O536" s="5" t="s">
        <v>2418</v>
      </c>
      <c r="P536" s="5" t="s">
        <v>2266</v>
      </c>
      <c r="Q536" s="5" t="s">
        <v>2418</v>
      </c>
      <c r="R536" s="5" t="s">
        <v>2418</v>
      </c>
      <c r="S536" s="5" t="s">
        <v>2418</v>
      </c>
      <c r="T536" s="36">
        <v>1534</v>
      </c>
      <c r="U536" s="88"/>
      <c r="V536" s="17" t="s">
        <v>2266</v>
      </c>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c r="HH536" s="5"/>
      <c r="HI536" s="5"/>
      <c r="HJ536" s="5"/>
      <c r="HK536" s="5"/>
      <c r="HL536" s="5"/>
      <c r="HM536" s="5"/>
      <c r="HN536" s="5"/>
      <c r="HO536" s="5"/>
      <c r="HP536" s="5"/>
      <c r="HQ536" s="5"/>
      <c r="HR536" s="5"/>
      <c r="HS536" s="5"/>
      <c r="HT536" s="5"/>
      <c r="HU536" s="5"/>
      <c r="HV536" s="5"/>
      <c r="HW536" s="5"/>
      <c r="HX536" s="5"/>
      <c r="HY536" s="5"/>
      <c r="HZ536" s="5"/>
      <c r="IA536" s="5"/>
      <c r="IB536" s="5"/>
      <c r="IC536" s="5"/>
      <c r="ID536" s="5"/>
      <c r="IE536" s="5"/>
      <c r="IF536" s="5"/>
      <c r="IG536" s="5"/>
      <c r="IH536" s="5"/>
      <c r="II536" s="5"/>
      <c r="IJ536" s="5"/>
      <c r="IK536" s="5"/>
      <c r="IL536" s="5"/>
      <c r="IM536" s="5"/>
      <c r="IN536" s="5"/>
      <c r="IO536" s="5"/>
      <c r="IP536" s="5"/>
      <c r="IQ536" s="5"/>
      <c r="IR536" s="5"/>
      <c r="IS536" s="5"/>
      <c r="IT536" s="5"/>
      <c r="IU536" s="5"/>
      <c r="IV536" s="5"/>
    </row>
    <row r="537" spans="1:256" s="87" customFormat="1" ht="156">
      <c r="A537" s="16" t="s">
        <v>1678</v>
      </c>
      <c r="B537" s="17" t="s">
        <v>2063</v>
      </c>
      <c r="C537" s="6">
        <v>5</v>
      </c>
      <c r="D537" s="5">
        <v>28</v>
      </c>
      <c r="E537" s="5">
        <v>4</v>
      </c>
      <c r="F537" s="16"/>
      <c r="G537" s="16" t="s">
        <v>2595</v>
      </c>
      <c r="H537" s="17" t="s">
        <v>2299</v>
      </c>
      <c r="I537" s="17" t="s">
        <v>2601</v>
      </c>
      <c r="J537" s="28" t="s">
        <v>2785</v>
      </c>
      <c r="K537" s="6">
        <v>2008</v>
      </c>
      <c r="L537" s="17" t="s">
        <v>401</v>
      </c>
      <c r="M537" s="6" t="s">
        <v>564</v>
      </c>
      <c r="N537" s="6" t="s">
        <v>1805</v>
      </c>
      <c r="O537" s="5" t="s">
        <v>2266</v>
      </c>
      <c r="P537" s="5" t="s">
        <v>2266</v>
      </c>
      <c r="Q537" s="5"/>
      <c r="R537" s="5" t="s">
        <v>2266</v>
      </c>
      <c r="S537" s="5" t="s">
        <v>2266</v>
      </c>
      <c r="T537" s="36">
        <v>38046</v>
      </c>
      <c r="V537" s="6" t="s">
        <v>2885</v>
      </c>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c r="HH537" s="5"/>
      <c r="HI537" s="5"/>
      <c r="HJ537" s="5"/>
      <c r="HK537" s="5"/>
      <c r="HL537" s="5"/>
      <c r="HM537" s="5"/>
      <c r="HN537" s="5"/>
      <c r="HO537" s="5"/>
      <c r="HP537" s="5"/>
      <c r="HQ537" s="5"/>
      <c r="HR537" s="5"/>
      <c r="HS537" s="5"/>
      <c r="HT537" s="5"/>
      <c r="HU537" s="5"/>
      <c r="HV537" s="5"/>
      <c r="HW537" s="5"/>
      <c r="HX537" s="5"/>
      <c r="HY537" s="5"/>
      <c r="HZ537" s="5"/>
      <c r="IA537" s="5"/>
      <c r="IB537" s="5"/>
      <c r="IC537" s="5"/>
      <c r="ID537" s="5"/>
      <c r="IE537" s="5"/>
      <c r="IF537" s="5"/>
      <c r="IG537" s="5"/>
      <c r="IH537" s="5"/>
      <c r="II537" s="5"/>
      <c r="IJ537" s="5"/>
      <c r="IK537" s="5"/>
      <c r="IL537" s="5"/>
      <c r="IM537" s="5"/>
      <c r="IN537" s="5"/>
      <c r="IO537" s="5"/>
      <c r="IP537" s="5"/>
      <c r="IQ537" s="5"/>
      <c r="IR537" s="5"/>
      <c r="IS537" s="5"/>
      <c r="IT537" s="5"/>
      <c r="IU537" s="5"/>
      <c r="IV537" s="5"/>
    </row>
    <row r="538" spans="1:256" s="87" customFormat="1" ht="91">
      <c r="A538" s="16" t="s">
        <v>1678</v>
      </c>
      <c r="B538" s="17" t="s">
        <v>2063</v>
      </c>
      <c r="C538" s="6">
        <v>5</v>
      </c>
      <c r="D538" s="5">
        <v>28</v>
      </c>
      <c r="E538" s="5">
        <v>11</v>
      </c>
      <c r="F538" s="16"/>
      <c r="G538" s="16" t="s">
        <v>2602</v>
      </c>
      <c r="H538" s="17" t="s">
        <v>2299</v>
      </c>
      <c r="I538" s="17" t="s">
        <v>2603</v>
      </c>
      <c r="J538" s="28" t="s">
        <v>2785</v>
      </c>
      <c r="K538" s="6">
        <v>2008</v>
      </c>
      <c r="L538" s="17" t="s">
        <v>401</v>
      </c>
      <c r="M538" s="6" t="s">
        <v>564</v>
      </c>
      <c r="N538" s="6" t="s">
        <v>1805</v>
      </c>
      <c r="O538" s="5" t="s">
        <v>2266</v>
      </c>
      <c r="P538" s="5" t="s">
        <v>2266</v>
      </c>
      <c r="Q538" s="5"/>
      <c r="R538" s="5" t="s">
        <v>2266</v>
      </c>
      <c r="S538" s="5" t="s">
        <v>2266</v>
      </c>
      <c r="T538" s="36">
        <v>38046</v>
      </c>
      <c r="V538" s="6" t="s">
        <v>2885</v>
      </c>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c r="HH538" s="5"/>
      <c r="HI538" s="5"/>
      <c r="HJ538" s="5"/>
      <c r="HK538" s="5"/>
      <c r="HL538" s="5"/>
      <c r="HM538" s="5"/>
      <c r="HN538" s="5"/>
      <c r="HO538" s="5"/>
      <c r="HP538" s="5"/>
      <c r="HQ538" s="5"/>
      <c r="HR538" s="5"/>
      <c r="HS538" s="5"/>
      <c r="HT538" s="5"/>
      <c r="HU538" s="5"/>
      <c r="HV538" s="5"/>
      <c r="HW538" s="5"/>
      <c r="HX538" s="5"/>
      <c r="HY538" s="5"/>
      <c r="HZ538" s="5"/>
      <c r="IA538" s="5"/>
      <c r="IB538" s="5"/>
      <c r="IC538" s="5"/>
      <c r="ID538" s="5"/>
      <c r="IE538" s="5"/>
      <c r="IF538" s="5"/>
      <c r="IG538" s="5"/>
      <c r="IH538" s="5"/>
      <c r="II538" s="5"/>
      <c r="IJ538" s="5"/>
      <c r="IK538" s="5"/>
      <c r="IL538" s="5"/>
      <c r="IM538" s="5"/>
      <c r="IN538" s="5"/>
      <c r="IO538" s="5"/>
      <c r="IP538" s="5"/>
      <c r="IQ538" s="5"/>
      <c r="IR538" s="5"/>
      <c r="IS538" s="5"/>
      <c r="IT538" s="5"/>
      <c r="IU538" s="5"/>
      <c r="IV538" s="5"/>
    </row>
    <row r="539" spans="1:256" s="87" customFormat="1" ht="130">
      <c r="A539" s="16" t="s">
        <v>1678</v>
      </c>
      <c r="B539" s="17" t="s">
        <v>2063</v>
      </c>
      <c r="C539" s="6">
        <v>5</v>
      </c>
      <c r="D539" s="5">
        <v>28</v>
      </c>
      <c r="E539" s="5">
        <v>18</v>
      </c>
      <c r="F539" s="16"/>
      <c r="G539" s="16" t="s">
        <v>396</v>
      </c>
      <c r="H539" s="17" t="s">
        <v>2299</v>
      </c>
      <c r="I539" s="17" t="s">
        <v>397</v>
      </c>
      <c r="J539" s="28" t="s">
        <v>2785</v>
      </c>
      <c r="K539" s="6">
        <v>2008</v>
      </c>
      <c r="L539" s="17" t="s">
        <v>401</v>
      </c>
      <c r="M539" s="6" t="s">
        <v>564</v>
      </c>
      <c r="N539" s="6" t="s">
        <v>1805</v>
      </c>
      <c r="O539" s="5" t="s">
        <v>2266</v>
      </c>
      <c r="P539" s="5" t="s">
        <v>2266</v>
      </c>
      <c r="Q539" s="5"/>
      <c r="R539" s="5" t="s">
        <v>2266</v>
      </c>
      <c r="S539" s="5" t="s">
        <v>2266</v>
      </c>
      <c r="T539" s="36">
        <v>38046</v>
      </c>
      <c r="V539" s="6" t="s">
        <v>2885</v>
      </c>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c r="HH539" s="5"/>
      <c r="HI539" s="5"/>
      <c r="HJ539" s="5"/>
      <c r="HK539" s="5"/>
      <c r="HL539" s="5"/>
      <c r="HM539" s="5"/>
      <c r="HN539" s="5"/>
      <c r="HO539" s="5"/>
      <c r="HP539" s="5"/>
      <c r="HQ539" s="5"/>
      <c r="HR539" s="5"/>
      <c r="HS539" s="5"/>
      <c r="HT539" s="5"/>
      <c r="HU539" s="5"/>
      <c r="HV539" s="5"/>
      <c r="HW539" s="5"/>
      <c r="HX539" s="5"/>
      <c r="HY539" s="5"/>
      <c r="HZ539" s="5"/>
      <c r="IA539" s="5"/>
      <c r="IB539" s="5"/>
      <c r="IC539" s="5"/>
      <c r="ID539" s="5"/>
      <c r="IE539" s="5"/>
      <c r="IF539" s="5"/>
      <c r="IG539" s="5"/>
      <c r="IH539" s="5"/>
      <c r="II539" s="5"/>
      <c r="IJ539" s="5"/>
      <c r="IK539" s="5"/>
      <c r="IL539" s="5"/>
      <c r="IM539" s="5"/>
      <c r="IN539" s="5"/>
      <c r="IO539" s="5"/>
      <c r="IP539" s="5"/>
      <c r="IQ539" s="5"/>
      <c r="IR539" s="5"/>
      <c r="IS539" s="5"/>
      <c r="IT539" s="5"/>
      <c r="IU539" s="5"/>
      <c r="IV539" s="5"/>
    </row>
    <row r="540" spans="1:256" s="87" customFormat="1" ht="195">
      <c r="A540" s="13" t="s">
        <v>1678</v>
      </c>
      <c r="B540" s="6" t="s">
        <v>2063</v>
      </c>
      <c r="C540" s="6">
        <v>5</v>
      </c>
      <c r="D540" s="6">
        <v>29</v>
      </c>
      <c r="E540" s="6">
        <v>10</v>
      </c>
      <c r="F540" s="6"/>
      <c r="G540" s="6" t="s">
        <v>2596</v>
      </c>
      <c r="H540" s="6" t="s">
        <v>450</v>
      </c>
      <c r="I540" s="28" t="s">
        <v>452</v>
      </c>
      <c r="J540" s="6" t="s">
        <v>2832</v>
      </c>
      <c r="K540" s="24" t="s">
        <v>2613</v>
      </c>
      <c r="L540" s="6" t="s">
        <v>2813</v>
      </c>
      <c r="M540" s="6" t="s">
        <v>1438</v>
      </c>
      <c r="N540" s="6" t="s">
        <v>1522</v>
      </c>
      <c r="O540" s="5" t="s">
        <v>2418</v>
      </c>
      <c r="P540" s="5" t="s">
        <v>2266</v>
      </c>
      <c r="Q540" s="5" t="s">
        <v>1945</v>
      </c>
      <c r="R540" s="5" t="s">
        <v>2266</v>
      </c>
      <c r="S540" s="5" t="s">
        <v>2418</v>
      </c>
      <c r="T540" s="36">
        <v>1534</v>
      </c>
      <c r="U540" s="88"/>
      <c r="V540" s="17" t="s">
        <v>2266</v>
      </c>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c r="HH540" s="5"/>
      <c r="HI540" s="5"/>
      <c r="HJ540" s="5"/>
      <c r="HK540" s="5"/>
      <c r="HL540" s="5"/>
      <c r="HM540" s="5"/>
      <c r="HN540" s="5"/>
      <c r="HO540" s="5"/>
      <c r="HP540" s="5"/>
      <c r="HQ540" s="5"/>
      <c r="HR540" s="5"/>
      <c r="HS540" s="5"/>
      <c r="HT540" s="5"/>
      <c r="HU540" s="5"/>
      <c r="HV540" s="5"/>
      <c r="HW540" s="5"/>
      <c r="HX540" s="5"/>
      <c r="HY540" s="5"/>
      <c r="HZ540" s="5"/>
      <c r="IA540" s="5"/>
      <c r="IB540" s="5"/>
      <c r="IC540" s="5"/>
      <c r="ID540" s="5"/>
      <c r="IE540" s="5"/>
      <c r="IF540" s="5"/>
      <c r="IG540" s="5"/>
      <c r="IH540" s="5"/>
      <c r="II540" s="5"/>
      <c r="IJ540" s="5"/>
      <c r="IK540" s="5"/>
      <c r="IL540" s="5"/>
      <c r="IM540" s="5"/>
      <c r="IN540" s="5"/>
      <c r="IO540" s="5"/>
      <c r="IP540" s="5"/>
      <c r="IQ540" s="5"/>
      <c r="IR540" s="5"/>
      <c r="IS540" s="5"/>
      <c r="IT540" s="5"/>
      <c r="IU540" s="5"/>
      <c r="IV540" s="5"/>
    </row>
    <row r="541" spans="1:256" s="87" customFormat="1" ht="143">
      <c r="A541" s="21" t="s">
        <v>1678</v>
      </c>
      <c r="B541" s="16" t="s">
        <v>2063</v>
      </c>
      <c r="C541" s="16">
        <v>5</v>
      </c>
      <c r="D541" s="16">
        <v>29</v>
      </c>
      <c r="E541" s="16">
        <v>15</v>
      </c>
      <c r="F541" s="16"/>
      <c r="G541" s="26" t="s">
        <v>618</v>
      </c>
      <c r="H541" s="16" t="s">
        <v>668</v>
      </c>
      <c r="I541" s="16" t="s">
        <v>619</v>
      </c>
      <c r="J541" s="17" t="s">
        <v>2833</v>
      </c>
      <c r="K541" s="24" t="s">
        <v>454</v>
      </c>
      <c r="L541" s="6" t="s">
        <v>2762</v>
      </c>
      <c r="M541" s="6" t="s">
        <v>2577</v>
      </c>
      <c r="N541" s="6" t="s">
        <v>1525</v>
      </c>
      <c r="O541" s="5" t="s">
        <v>2266</v>
      </c>
      <c r="P541" s="5" t="s">
        <v>2266</v>
      </c>
      <c r="Q541" s="5"/>
      <c r="R541" s="5" t="s">
        <v>1945</v>
      </c>
      <c r="S541" s="5" t="s">
        <v>2418</v>
      </c>
      <c r="T541" s="36">
        <v>1534</v>
      </c>
      <c r="V541" s="6" t="s">
        <v>2266</v>
      </c>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c r="HH541" s="5"/>
      <c r="HI541" s="5"/>
      <c r="HJ541" s="5"/>
      <c r="HK541" s="5"/>
      <c r="HL541" s="5"/>
      <c r="HM541" s="5"/>
      <c r="HN541" s="5"/>
      <c r="HO541" s="5"/>
      <c r="HP541" s="5"/>
      <c r="HQ541" s="5"/>
      <c r="HR541" s="5"/>
      <c r="HS541" s="5"/>
      <c r="HT541" s="5"/>
      <c r="HU541" s="5"/>
      <c r="HV541" s="5"/>
      <c r="HW541" s="5"/>
      <c r="HX541" s="5"/>
      <c r="HY541" s="5"/>
      <c r="HZ541" s="5"/>
      <c r="IA541" s="5"/>
      <c r="IB541" s="5"/>
      <c r="IC541" s="5"/>
      <c r="ID541" s="5"/>
      <c r="IE541" s="5"/>
      <c r="IF541" s="5"/>
      <c r="IG541" s="5"/>
      <c r="IH541" s="5"/>
      <c r="II541" s="5"/>
      <c r="IJ541" s="5"/>
      <c r="IK541" s="5"/>
      <c r="IL541" s="5"/>
      <c r="IM541" s="5"/>
      <c r="IN541" s="5"/>
      <c r="IO541" s="5"/>
      <c r="IP541" s="5"/>
      <c r="IQ541" s="5"/>
      <c r="IR541" s="5"/>
      <c r="IS541" s="5"/>
      <c r="IT541" s="5"/>
      <c r="IU541" s="5"/>
      <c r="IV541" s="5"/>
    </row>
    <row r="542" spans="1:256" s="87" customFormat="1" ht="91">
      <c r="A542" s="16" t="s">
        <v>1678</v>
      </c>
      <c r="B542" s="17" t="s">
        <v>2063</v>
      </c>
      <c r="C542" s="6">
        <v>5</v>
      </c>
      <c r="D542" s="5">
        <v>30</v>
      </c>
      <c r="E542" s="5">
        <v>9</v>
      </c>
      <c r="F542" s="16"/>
      <c r="G542" s="16" t="s">
        <v>398</v>
      </c>
      <c r="H542" s="17" t="s">
        <v>2299</v>
      </c>
      <c r="I542" s="17" t="s">
        <v>399</v>
      </c>
      <c r="J542" s="28" t="s">
        <v>2785</v>
      </c>
      <c r="K542" s="6">
        <v>2008</v>
      </c>
      <c r="L542" s="17" t="s">
        <v>401</v>
      </c>
      <c r="M542" s="6" t="s">
        <v>564</v>
      </c>
      <c r="N542" s="6" t="s">
        <v>1805</v>
      </c>
      <c r="O542" s="5" t="s">
        <v>2266</v>
      </c>
      <c r="P542" s="5" t="s">
        <v>2266</v>
      </c>
      <c r="Q542" s="5"/>
      <c r="R542" s="5" t="s">
        <v>2266</v>
      </c>
      <c r="S542" s="5" t="s">
        <v>2266</v>
      </c>
      <c r="T542" s="36">
        <v>38046</v>
      </c>
      <c r="V542" s="6" t="s">
        <v>2885</v>
      </c>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c r="HH542" s="5"/>
      <c r="HI542" s="5"/>
      <c r="HJ542" s="5"/>
      <c r="HK542" s="5"/>
      <c r="HL542" s="5"/>
      <c r="HM542" s="5"/>
      <c r="HN542" s="5"/>
      <c r="HO542" s="5"/>
      <c r="HP542" s="5"/>
      <c r="HQ542" s="5"/>
      <c r="HR542" s="5"/>
      <c r="HS542" s="5"/>
      <c r="HT542" s="5"/>
      <c r="HU542" s="5"/>
      <c r="HV542" s="5"/>
      <c r="HW542" s="5"/>
      <c r="HX542" s="5"/>
      <c r="HY542" s="5"/>
      <c r="HZ542" s="5"/>
      <c r="IA542" s="5"/>
      <c r="IB542" s="5"/>
      <c r="IC542" s="5"/>
      <c r="ID542" s="5"/>
      <c r="IE542" s="5"/>
      <c r="IF542" s="5"/>
      <c r="IG542" s="5"/>
      <c r="IH542" s="5"/>
      <c r="II542" s="5"/>
      <c r="IJ542" s="5"/>
      <c r="IK542" s="5"/>
      <c r="IL542" s="5"/>
      <c r="IM542" s="5"/>
      <c r="IN542" s="5"/>
      <c r="IO542" s="5"/>
      <c r="IP542" s="5"/>
      <c r="IQ542" s="5"/>
      <c r="IR542" s="5"/>
      <c r="IS542" s="5"/>
      <c r="IT542" s="5"/>
      <c r="IU542" s="5"/>
      <c r="IV542" s="5"/>
    </row>
    <row r="543" spans="1:256" s="87" customFormat="1" ht="65">
      <c r="A543" s="16" t="s">
        <v>1678</v>
      </c>
      <c r="B543" s="17" t="s">
        <v>2063</v>
      </c>
      <c r="C543" s="6">
        <v>5</v>
      </c>
      <c r="D543" s="5">
        <v>32</v>
      </c>
      <c r="E543" s="5">
        <v>6</v>
      </c>
      <c r="F543" s="16"/>
      <c r="G543" s="16" t="s">
        <v>1952</v>
      </c>
      <c r="H543" s="17" t="s">
        <v>2110</v>
      </c>
      <c r="I543" s="17" t="s">
        <v>1953</v>
      </c>
      <c r="J543" s="28" t="s">
        <v>2785</v>
      </c>
      <c r="K543" s="6">
        <v>2006</v>
      </c>
      <c r="L543" s="17" t="s">
        <v>2766</v>
      </c>
      <c r="M543" s="6" t="s">
        <v>2577</v>
      </c>
      <c r="N543" s="6" t="s">
        <v>1522</v>
      </c>
      <c r="O543" s="5" t="s">
        <v>2266</v>
      </c>
      <c r="P543" s="5" t="s">
        <v>2266</v>
      </c>
      <c r="Q543" s="5"/>
      <c r="R543" s="5" t="s">
        <v>2266</v>
      </c>
      <c r="S543" s="5" t="s">
        <v>2266</v>
      </c>
      <c r="T543" s="36">
        <v>38046</v>
      </c>
      <c r="V543" s="6" t="s">
        <v>2266</v>
      </c>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c r="HH543" s="5"/>
      <c r="HI543" s="5"/>
      <c r="HJ543" s="5"/>
      <c r="HK543" s="5"/>
      <c r="HL543" s="5"/>
      <c r="HM543" s="5"/>
      <c r="HN543" s="5"/>
      <c r="HO543" s="5"/>
      <c r="HP543" s="5"/>
      <c r="HQ543" s="5"/>
      <c r="HR543" s="5"/>
      <c r="HS543" s="5"/>
      <c r="HT543" s="5"/>
      <c r="HU543" s="5"/>
      <c r="HV543" s="5"/>
      <c r="HW543" s="5"/>
      <c r="HX543" s="5"/>
      <c r="HY543" s="5"/>
      <c r="HZ543" s="5"/>
      <c r="IA543" s="5"/>
      <c r="IB543" s="5"/>
      <c r="IC543" s="5"/>
      <c r="ID543" s="5"/>
      <c r="IE543" s="5"/>
      <c r="IF543" s="5"/>
      <c r="IG543" s="5"/>
      <c r="IH543" s="5"/>
      <c r="II543" s="5"/>
      <c r="IJ543" s="5"/>
      <c r="IK543" s="5"/>
      <c r="IL543" s="5"/>
      <c r="IM543" s="5"/>
      <c r="IN543" s="5"/>
      <c r="IO543" s="5"/>
      <c r="IP543" s="5"/>
      <c r="IQ543" s="5"/>
      <c r="IR543" s="5"/>
      <c r="IS543" s="5"/>
      <c r="IT543" s="5"/>
      <c r="IU543" s="5"/>
      <c r="IV543" s="5"/>
    </row>
    <row r="544" spans="1:256" s="87" customFormat="1" ht="78">
      <c r="A544" s="21" t="s">
        <v>1678</v>
      </c>
      <c r="B544" s="16" t="s">
        <v>2063</v>
      </c>
      <c r="C544" s="16">
        <v>5</v>
      </c>
      <c r="D544" s="16">
        <v>33</v>
      </c>
      <c r="E544" s="16">
        <v>7</v>
      </c>
      <c r="F544" s="16"/>
      <c r="G544" s="16" t="s">
        <v>2320</v>
      </c>
      <c r="H544" s="16" t="s">
        <v>2409</v>
      </c>
      <c r="I544" s="26" t="s">
        <v>2024</v>
      </c>
      <c r="J544" s="16" t="s">
        <v>2410</v>
      </c>
      <c r="K544" s="24" t="s">
        <v>1991</v>
      </c>
      <c r="L544" s="6" t="s">
        <v>2763</v>
      </c>
      <c r="M544" s="6" t="s">
        <v>2034</v>
      </c>
      <c r="N544" s="6" t="s">
        <v>177</v>
      </c>
      <c r="O544" s="5" t="s">
        <v>2266</v>
      </c>
      <c r="P544" s="5" t="s">
        <v>2266</v>
      </c>
      <c r="Q544" s="5"/>
      <c r="R544" s="5" t="s">
        <v>2418</v>
      </c>
      <c r="S544" s="5" t="s">
        <v>2418</v>
      </c>
      <c r="T544" s="36">
        <v>38024</v>
      </c>
      <c r="U544" s="88"/>
      <c r="V544" s="17" t="s">
        <v>2266</v>
      </c>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c r="HH544" s="5"/>
      <c r="HI544" s="5"/>
      <c r="HJ544" s="5"/>
      <c r="HK544" s="5"/>
      <c r="HL544" s="5"/>
      <c r="HM544" s="5"/>
      <c r="HN544" s="5"/>
      <c r="HO544" s="5"/>
      <c r="HP544" s="5"/>
      <c r="HQ544" s="5"/>
      <c r="HR544" s="5"/>
      <c r="HS544" s="5"/>
      <c r="HT544" s="5"/>
      <c r="HU544" s="5"/>
      <c r="HV544" s="5"/>
      <c r="HW544" s="5"/>
      <c r="HX544" s="5"/>
      <c r="HY544" s="5"/>
      <c r="HZ544" s="5"/>
      <c r="IA544" s="5"/>
      <c r="IB544" s="5"/>
      <c r="IC544" s="5"/>
      <c r="ID544" s="5"/>
      <c r="IE544" s="5"/>
      <c r="IF544" s="5"/>
      <c r="IG544" s="5"/>
      <c r="IH544" s="5"/>
      <c r="II544" s="5"/>
      <c r="IJ544" s="5"/>
      <c r="IK544" s="5"/>
      <c r="IL544" s="5"/>
      <c r="IM544" s="5"/>
      <c r="IN544" s="5"/>
      <c r="IO544" s="5"/>
      <c r="IP544" s="5"/>
      <c r="IQ544" s="5"/>
      <c r="IR544" s="5"/>
      <c r="IS544" s="5"/>
      <c r="IT544" s="5"/>
      <c r="IU544" s="5"/>
      <c r="IV544" s="5"/>
    </row>
    <row r="545" spans="1:256" s="87" customFormat="1" ht="52">
      <c r="A545" s="21" t="s">
        <v>1678</v>
      </c>
      <c r="B545" s="16" t="s">
        <v>2063</v>
      </c>
      <c r="C545" s="16">
        <v>5</v>
      </c>
      <c r="D545" s="16">
        <v>33</v>
      </c>
      <c r="E545" s="16">
        <v>7</v>
      </c>
      <c r="F545" s="16"/>
      <c r="G545" s="16" t="s">
        <v>466</v>
      </c>
      <c r="H545" s="16" t="s">
        <v>468</v>
      </c>
      <c r="I545" s="26" t="s">
        <v>467</v>
      </c>
      <c r="J545" s="17" t="s">
        <v>469</v>
      </c>
      <c r="K545" s="24" t="s">
        <v>2231</v>
      </c>
      <c r="L545" s="6" t="s">
        <v>2811</v>
      </c>
      <c r="M545" s="6" t="s">
        <v>2577</v>
      </c>
      <c r="N545" s="6" t="s">
        <v>1522</v>
      </c>
      <c r="O545" s="5" t="s">
        <v>2266</v>
      </c>
      <c r="P545" s="5" t="s">
        <v>2266</v>
      </c>
      <c r="Q545" s="5"/>
      <c r="R545" s="5" t="s">
        <v>2266</v>
      </c>
      <c r="S545" s="5" t="s">
        <v>2418</v>
      </c>
      <c r="T545" s="36">
        <v>38048</v>
      </c>
      <c r="V545" s="6" t="s">
        <v>2266</v>
      </c>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c r="HH545" s="5"/>
      <c r="HI545" s="5"/>
      <c r="HJ545" s="5"/>
      <c r="HK545" s="5"/>
      <c r="HL545" s="5"/>
      <c r="HM545" s="5"/>
      <c r="HN545" s="5"/>
      <c r="HO545" s="5"/>
      <c r="HP545" s="5"/>
      <c r="HQ545" s="5"/>
      <c r="HR545" s="5"/>
      <c r="HS545" s="5"/>
      <c r="HT545" s="5"/>
      <c r="HU545" s="5"/>
      <c r="HV545" s="5"/>
      <c r="HW545" s="5"/>
      <c r="HX545" s="5"/>
      <c r="HY545" s="5"/>
      <c r="HZ545" s="5"/>
      <c r="IA545" s="5"/>
      <c r="IB545" s="5"/>
      <c r="IC545" s="5"/>
      <c r="ID545" s="5"/>
      <c r="IE545" s="5"/>
      <c r="IF545" s="5"/>
      <c r="IG545" s="5"/>
      <c r="IH545" s="5"/>
      <c r="II545" s="5"/>
      <c r="IJ545" s="5"/>
      <c r="IK545" s="5"/>
      <c r="IL545" s="5"/>
      <c r="IM545" s="5"/>
      <c r="IN545" s="5"/>
      <c r="IO545" s="5"/>
      <c r="IP545" s="5"/>
      <c r="IQ545" s="5"/>
      <c r="IR545" s="5"/>
      <c r="IS545" s="5"/>
      <c r="IT545" s="5"/>
      <c r="IU545" s="5"/>
      <c r="IV545" s="5"/>
    </row>
    <row r="546" spans="1:256" s="87" customFormat="1" ht="52">
      <c r="A546" s="13" t="s">
        <v>1678</v>
      </c>
      <c r="B546" s="6" t="s">
        <v>2249</v>
      </c>
      <c r="C546" s="42">
        <v>6</v>
      </c>
      <c r="D546" s="42">
        <v>1</v>
      </c>
      <c r="E546" s="42">
        <v>13</v>
      </c>
      <c r="F546" s="42"/>
      <c r="G546" s="6" t="s">
        <v>1824</v>
      </c>
      <c r="H546" s="6" t="s">
        <v>1825</v>
      </c>
      <c r="I546" s="6" t="s">
        <v>1826</v>
      </c>
      <c r="J546" s="6" t="s">
        <v>2785</v>
      </c>
      <c r="K546" s="5">
        <v>2002</v>
      </c>
      <c r="L546" s="6" t="s">
        <v>2562</v>
      </c>
      <c r="M546" s="6" t="s">
        <v>1811</v>
      </c>
      <c r="N546" s="6" t="s">
        <v>1522</v>
      </c>
      <c r="O546" s="5" t="s">
        <v>2266</v>
      </c>
      <c r="P546" s="5" t="s">
        <v>2266</v>
      </c>
      <c r="Q546" s="5"/>
      <c r="R546" s="5" t="s">
        <v>2266</v>
      </c>
      <c r="S546" s="5"/>
      <c r="T546" s="36">
        <v>38047</v>
      </c>
      <c r="V546" s="6" t="s">
        <v>2266</v>
      </c>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c r="HH546" s="5"/>
      <c r="HI546" s="5"/>
      <c r="HJ546" s="5"/>
      <c r="HK546" s="5"/>
      <c r="HL546" s="5"/>
      <c r="HM546" s="5"/>
      <c r="HN546" s="5"/>
      <c r="HO546" s="5"/>
      <c r="HP546" s="5"/>
      <c r="HQ546" s="5"/>
      <c r="HR546" s="5"/>
      <c r="HS546" s="5"/>
      <c r="HT546" s="5"/>
      <c r="HU546" s="5"/>
      <c r="HV546" s="5"/>
      <c r="HW546" s="5"/>
      <c r="HX546" s="5"/>
      <c r="HY546" s="5"/>
      <c r="HZ546" s="5"/>
      <c r="IA546" s="5"/>
      <c r="IB546" s="5"/>
      <c r="IC546" s="5"/>
      <c r="ID546" s="5"/>
      <c r="IE546" s="5"/>
      <c r="IF546" s="5"/>
      <c r="IG546" s="5"/>
      <c r="IH546" s="5"/>
      <c r="II546" s="5"/>
      <c r="IJ546" s="5"/>
      <c r="IK546" s="5"/>
      <c r="IL546" s="5"/>
      <c r="IM546" s="5"/>
      <c r="IN546" s="5"/>
      <c r="IO546" s="5"/>
      <c r="IP546" s="5"/>
      <c r="IQ546" s="5"/>
      <c r="IR546" s="5"/>
      <c r="IS546" s="5"/>
      <c r="IT546" s="5"/>
      <c r="IU546" s="5"/>
      <c r="IV546" s="5"/>
    </row>
    <row r="547" spans="1:256" s="87" customFormat="1" ht="52">
      <c r="A547" s="13" t="s">
        <v>1678</v>
      </c>
      <c r="B547" s="6" t="s">
        <v>2249</v>
      </c>
      <c r="C547" s="42">
        <v>6</v>
      </c>
      <c r="D547" s="42">
        <v>1</v>
      </c>
      <c r="E547" s="42">
        <v>13</v>
      </c>
      <c r="F547" s="42"/>
      <c r="G547" s="6" t="s">
        <v>1827</v>
      </c>
      <c r="H547" s="6" t="s">
        <v>2000</v>
      </c>
      <c r="I547" s="6" t="s">
        <v>1828</v>
      </c>
      <c r="J547" s="6" t="s">
        <v>2785</v>
      </c>
      <c r="K547" s="5">
        <v>2002</v>
      </c>
      <c r="L547" s="6" t="s">
        <v>2562</v>
      </c>
      <c r="M547" s="6" t="s">
        <v>1811</v>
      </c>
      <c r="N547" s="6" t="s">
        <v>1522</v>
      </c>
      <c r="O547" s="5" t="s">
        <v>2266</v>
      </c>
      <c r="P547" s="5" t="s">
        <v>2266</v>
      </c>
      <c r="Q547" s="5"/>
      <c r="R547" s="5" t="s">
        <v>2266</v>
      </c>
      <c r="S547" s="5"/>
      <c r="T547" s="36">
        <v>38047</v>
      </c>
      <c r="V547" s="6" t="s">
        <v>2266</v>
      </c>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c r="HH547" s="5"/>
      <c r="HI547" s="5"/>
      <c r="HJ547" s="5"/>
      <c r="HK547" s="5"/>
      <c r="HL547" s="5"/>
      <c r="HM547" s="5"/>
      <c r="HN547" s="5"/>
      <c r="HO547" s="5"/>
      <c r="HP547" s="5"/>
      <c r="HQ547" s="5"/>
      <c r="HR547" s="5"/>
      <c r="HS547" s="5"/>
      <c r="HT547" s="5"/>
      <c r="HU547" s="5"/>
      <c r="HV547" s="5"/>
      <c r="HW547" s="5"/>
      <c r="HX547" s="5"/>
      <c r="HY547" s="5"/>
      <c r="HZ547" s="5"/>
      <c r="IA547" s="5"/>
      <c r="IB547" s="5"/>
      <c r="IC547" s="5"/>
      <c r="ID547" s="5"/>
      <c r="IE547" s="5"/>
      <c r="IF547" s="5"/>
      <c r="IG547" s="5"/>
      <c r="IH547" s="5"/>
      <c r="II547" s="5"/>
      <c r="IJ547" s="5"/>
      <c r="IK547" s="5"/>
      <c r="IL547" s="5"/>
      <c r="IM547" s="5"/>
      <c r="IN547" s="5"/>
      <c r="IO547" s="5"/>
      <c r="IP547" s="5"/>
      <c r="IQ547" s="5"/>
      <c r="IR547" s="5"/>
      <c r="IS547" s="5"/>
      <c r="IT547" s="5"/>
      <c r="IU547" s="5"/>
      <c r="IV547" s="5"/>
    </row>
    <row r="548" spans="1:256" s="87" customFormat="1" ht="52">
      <c r="A548" s="13" t="s">
        <v>1678</v>
      </c>
      <c r="B548" s="6" t="s">
        <v>2249</v>
      </c>
      <c r="C548" s="6">
        <v>6</v>
      </c>
      <c r="D548" s="6">
        <v>12</v>
      </c>
      <c r="E548" s="6">
        <v>9</v>
      </c>
      <c r="F548" s="6"/>
      <c r="G548" s="28" t="s">
        <v>557</v>
      </c>
      <c r="H548" s="6" t="s">
        <v>558</v>
      </c>
      <c r="I548" s="28" t="s">
        <v>559</v>
      </c>
      <c r="J548" s="6" t="s">
        <v>1440</v>
      </c>
      <c r="K548" s="24"/>
      <c r="L548" s="6"/>
      <c r="M548" s="6" t="s">
        <v>1437</v>
      </c>
      <c r="N548" s="6" t="s">
        <v>1523</v>
      </c>
      <c r="O548" s="5" t="s">
        <v>2418</v>
      </c>
      <c r="P548" s="5" t="s">
        <v>2266</v>
      </c>
      <c r="Q548" s="5" t="s">
        <v>2418</v>
      </c>
      <c r="R548" s="5" t="s">
        <v>2418</v>
      </c>
      <c r="S548" s="5"/>
      <c r="T548" s="36">
        <v>1534</v>
      </c>
      <c r="U548" s="88"/>
      <c r="V548" s="17" t="s">
        <v>2266</v>
      </c>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c r="HH548" s="5"/>
      <c r="HI548" s="5"/>
      <c r="HJ548" s="5"/>
      <c r="HK548" s="5"/>
      <c r="HL548" s="5"/>
      <c r="HM548" s="5"/>
      <c r="HN548" s="5"/>
      <c r="HO548" s="5"/>
      <c r="HP548" s="5"/>
      <c r="HQ548" s="5"/>
      <c r="HR548" s="5"/>
      <c r="HS548" s="5"/>
      <c r="HT548" s="5"/>
      <c r="HU548" s="5"/>
      <c r="HV548" s="5"/>
      <c r="HW548" s="5"/>
      <c r="HX548" s="5"/>
      <c r="HY548" s="5"/>
      <c r="HZ548" s="5"/>
      <c r="IA548" s="5"/>
      <c r="IB548" s="5"/>
      <c r="IC548" s="5"/>
      <c r="ID548" s="5"/>
      <c r="IE548" s="5"/>
      <c r="IF548" s="5"/>
      <c r="IG548" s="5"/>
      <c r="IH548" s="5"/>
      <c r="II548" s="5"/>
      <c r="IJ548" s="5"/>
      <c r="IK548" s="5"/>
      <c r="IL548" s="5"/>
      <c r="IM548" s="5"/>
      <c r="IN548" s="5"/>
      <c r="IO548" s="5"/>
      <c r="IP548" s="5"/>
      <c r="IQ548" s="5"/>
      <c r="IR548" s="5"/>
      <c r="IS548" s="5"/>
      <c r="IT548" s="5"/>
      <c r="IU548" s="5"/>
      <c r="IV548" s="5"/>
    </row>
    <row r="549" spans="1:256" s="87" customFormat="1" ht="52">
      <c r="A549" s="13" t="s">
        <v>1678</v>
      </c>
      <c r="B549" s="6" t="s">
        <v>2249</v>
      </c>
      <c r="C549" s="6">
        <v>6</v>
      </c>
      <c r="D549" s="6">
        <v>13</v>
      </c>
      <c r="E549" s="6">
        <v>16</v>
      </c>
      <c r="F549" s="6"/>
      <c r="G549" s="6" t="s">
        <v>694</v>
      </c>
      <c r="H549" s="6" t="s">
        <v>695</v>
      </c>
      <c r="I549" s="28" t="s">
        <v>696</v>
      </c>
      <c r="J549" s="16" t="s">
        <v>991</v>
      </c>
      <c r="K549" s="24"/>
      <c r="L549" s="6" t="s">
        <v>2376</v>
      </c>
      <c r="M549" s="6" t="s">
        <v>1437</v>
      </c>
      <c r="N549" s="6" t="s">
        <v>1523</v>
      </c>
      <c r="O549" s="9" t="s">
        <v>2418</v>
      </c>
      <c r="P549" s="9" t="s">
        <v>2266</v>
      </c>
      <c r="Q549" s="5" t="s">
        <v>2418</v>
      </c>
      <c r="R549" s="9" t="s">
        <v>2418</v>
      </c>
      <c r="S549" s="5"/>
      <c r="T549" s="36">
        <v>1534</v>
      </c>
      <c r="U549" s="88"/>
      <c r="V549" s="17" t="s">
        <v>2266</v>
      </c>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c r="HH549" s="5"/>
      <c r="HI549" s="5"/>
      <c r="HJ549" s="5"/>
      <c r="HK549" s="5"/>
      <c r="HL549" s="5"/>
      <c r="HM549" s="5"/>
      <c r="HN549" s="5"/>
      <c r="HO549" s="5"/>
      <c r="HP549" s="5"/>
      <c r="HQ549" s="5"/>
      <c r="HR549" s="5"/>
      <c r="HS549" s="5"/>
      <c r="HT549" s="5"/>
      <c r="HU549" s="5"/>
      <c r="HV549" s="5"/>
      <c r="HW549" s="5"/>
      <c r="HX549" s="5"/>
      <c r="HY549" s="5"/>
      <c r="HZ549" s="5"/>
      <c r="IA549" s="5"/>
      <c r="IB549" s="5"/>
      <c r="IC549" s="5"/>
      <c r="ID549" s="5"/>
      <c r="IE549" s="5"/>
      <c r="IF549" s="5"/>
      <c r="IG549" s="5"/>
      <c r="IH549" s="5"/>
      <c r="II549" s="5"/>
      <c r="IJ549" s="5"/>
      <c r="IK549" s="5"/>
      <c r="IL549" s="5"/>
      <c r="IM549" s="5"/>
      <c r="IN549" s="5"/>
      <c r="IO549" s="5"/>
      <c r="IP549" s="5"/>
      <c r="IQ549" s="5"/>
      <c r="IR549" s="5"/>
      <c r="IS549" s="5"/>
      <c r="IT549" s="5"/>
      <c r="IU549" s="5"/>
      <c r="IV549" s="5"/>
    </row>
    <row r="550" spans="1:256" s="87" customFormat="1" ht="26">
      <c r="A550" s="21" t="s">
        <v>1678</v>
      </c>
      <c r="B550" s="16" t="s">
        <v>2249</v>
      </c>
      <c r="C550" s="16">
        <v>6</v>
      </c>
      <c r="D550" s="16">
        <v>17</v>
      </c>
      <c r="E550" s="16">
        <v>4</v>
      </c>
      <c r="F550" s="16"/>
      <c r="G550" s="16" t="s">
        <v>2390</v>
      </c>
      <c r="H550" s="16" t="s">
        <v>2432</v>
      </c>
      <c r="I550" s="26" t="s">
        <v>2433</v>
      </c>
      <c r="J550" s="17"/>
      <c r="K550" s="24"/>
      <c r="L550" s="6" t="s">
        <v>2223</v>
      </c>
      <c r="M550" s="6" t="s">
        <v>2577</v>
      </c>
      <c r="N550" s="6" t="s">
        <v>1522</v>
      </c>
      <c r="O550" s="5" t="s">
        <v>2266</v>
      </c>
      <c r="P550" s="5" t="s">
        <v>2266</v>
      </c>
      <c r="Q550" s="5"/>
      <c r="R550" s="5" t="s">
        <v>2266</v>
      </c>
      <c r="S550" s="5"/>
      <c r="T550" s="36">
        <v>38024</v>
      </c>
      <c r="V550" s="6" t="s">
        <v>2266</v>
      </c>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c r="HH550" s="5"/>
      <c r="HI550" s="5"/>
      <c r="HJ550" s="5"/>
      <c r="HK550" s="5"/>
      <c r="HL550" s="5"/>
      <c r="HM550" s="5"/>
      <c r="HN550" s="5"/>
      <c r="HO550" s="5"/>
      <c r="HP550" s="5"/>
      <c r="HQ550" s="5"/>
      <c r="HR550" s="5"/>
      <c r="HS550" s="5"/>
      <c r="HT550" s="5"/>
      <c r="HU550" s="5"/>
      <c r="HV550" s="5"/>
      <c r="HW550" s="5"/>
      <c r="HX550" s="5"/>
      <c r="HY550" s="5"/>
      <c r="HZ550" s="5"/>
      <c r="IA550" s="5"/>
      <c r="IB550" s="5"/>
      <c r="IC550" s="5"/>
      <c r="ID550" s="5"/>
      <c r="IE550" s="5"/>
      <c r="IF550" s="5"/>
      <c r="IG550" s="5"/>
      <c r="IH550" s="5"/>
      <c r="II550" s="5"/>
      <c r="IJ550" s="5"/>
      <c r="IK550" s="5"/>
      <c r="IL550" s="5"/>
      <c r="IM550" s="5"/>
      <c r="IN550" s="5"/>
      <c r="IO550" s="5"/>
      <c r="IP550" s="5"/>
      <c r="IQ550" s="5"/>
      <c r="IR550" s="5"/>
      <c r="IS550" s="5"/>
      <c r="IT550" s="5"/>
      <c r="IU550" s="5"/>
      <c r="IV550" s="5"/>
    </row>
    <row r="551" spans="1:256" s="87" customFormat="1" ht="91">
      <c r="A551" s="13" t="s">
        <v>1678</v>
      </c>
      <c r="B551" s="6" t="s">
        <v>2249</v>
      </c>
      <c r="C551" s="6">
        <v>6</v>
      </c>
      <c r="D551" s="6">
        <v>19</v>
      </c>
      <c r="E551" s="6">
        <v>33</v>
      </c>
      <c r="F551" s="6"/>
      <c r="G551" s="6" t="s">
        <v>574</v>
      </c>
      <c r="H551" s="6" t="s">
        <v>576</v>
      </c>
      <c r="I551" s="6" t="s">
        <v>575</v>
      </c>
      <c r="J551" s="16" t="s">
        <v>991</v>
      </c>
      <c r="K551" s="24"/>
      <c r="L551" s="6" t="s">
        <v>577</v>
      </c>
      <c r="M551" s="6" t="s">
        <v>1437</v>
      </c>
      <c r="N551" s="6" t="s">
        <v>177</v>
      </c>
      <c r="O551" s="9" t="s">
        <v>2418</v>
      </c>
      <c r="P551" s="9" t="s">
        <v>2266</v>
      </c>
      <c r="Q551" s="5" t="s">
        <v>2418</v>
      </c>
      <c r="R551" s="9" t="s">
        <v>2418</v>
      </c>
      <c r="S551" s="5"/>
      <c r="T551" s="36">
        <v>1534</v>
      </c>
      <c r="U551" s="88"/>
      <c r="V551" s="17" t="s">
        <v>2266</v>
      </c>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c r="HH551" s="5"/>
      <c r="HI551" s="5"/>
      <c r="HJ551" s="5"/>
      <c r="HK551" s="5"/>
      <c r="HL551" s="5"/>
      <c r="HM551" s="5"/>
      <c r="HN551" s="5"/>
      <c r="HO551" s="5"/>
      <c r="HP551" s="5"/>
      <c r="HQ551" s="5"/>
      <c r="HR551" s="5"/>
      <c r="HS551" s="5"/>
      <c r="HT551" s="5"/>
      <c r="HU551" s="5"/>
      <c r="HV551" s="5"/>
      <c r="HW551" s="5"/>
      <c r="HX551" s="5"/>
      <c r="HY551" s="5"/>
      <c r="HZ551" s="5"/>
      <c r="IA551" s="5"/>
      <c r="IB551" s="5"/>
      <c r="IC551" s="5"/>
      <c r="ID551" s="5"/>
      <c r="IE551" s="5"/>
      <c r="IF551" s="5"/>
      <c r="IG551" s="5"/>
      <c r="IH551" s="5"/>
      <c r="II551" s="5"/>
      <c r="IJ551" s="5"/>
      <c r="IK551" s="5"/>
      <c r="IL551" s="5"/>
      <c r="IM551" s="5"/>
      <c r="IN551" s="5"/>
      <c r="IO551" s="5"/>
      <c r="IP551" s="5"/>
      <c r="IQ551" s="5"/>
      <c r="IR551" s="5"/>
      <c r="IS551" s="5"/>
      <c r="IT551" s="5"/>
      <c r="IU551" s="5"/>
      <c r="IV551" s="5"/>
    </row>
    <row r="552" spans="1:256" s="87" customFormat="1" ht="69">
      <c r="A552" s="13"/>
      <c r="B552" s="6" t="s">
        <v>2249</v>
      </c>
      <c r="C552" s="6"/>
      <c r="D552" s="6">
        <v>19</v>
      </c>
      <c r="E552" s="6">
        <v>51</v>
      </c>
      <c r="F552" s="6"/>
      <c r="G552" s="6" t="s">
        <v>2957</v>
      </c>
      <c r="H552" s="6" t="s">
        <v>1142</v>
      </c>
      <c r="I552" s="6" t="s">
        <v>2958</v>
      </c>
      <c r="J552" s="16" t="s">
        <v>991</v>
      </c>
      <c r="K552" s="24"/>
      <c r="L552" s="6"/>
      <c r="M552" s="6" t="s">
        <v>2577</v>
      </c>
      <c r="N552" s="6"/>
      <c r="O552" s="9"/>
      <c r="P552" s="9" t="s">
        <v>2266</v>
      </c>
      <c r="Q552" s="5"/>
      <c r="R552" s="9"/>
      <c r="S552" s="5"/>
      <c r="T552" s="36"/>
      <c r="U552" s="88"/>
      <c r="V552" s="17" t="s">
        <v>2266</v>
      </c>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c r="HH552" s="5"/>
      <c r="HI552" s="5"/>
      <c r="HJ552" s="5"/>
      <c r="HK552" s="5"/>
      <c r="HL552" s="5"/>
      <c r="HM552" s="5"/>
      <c r="HN552" s="5"/>
      <c r="HO552" s="5"/>
      <c r="HP552" s="5"/>
      <c r="HQ552" s="5"/>
      <c r="HR552" s="5"/>
      <c r="HS552" s="5"/>
      <c r="HT552" s="5"/>
      <c r="HU552" s="5"/>
      <c r="HV552" s="5"/>
      <c r="HW552" s="5"/>
      <c r="HX552" s="5"/>
      <c r="HY552" s="5"/>
      <c r="HZ552" s="5"/>
      <c r="IA552" s="5"/>
      <c r="IB552" s="5"/>
      <c r="IC552" s="5"/>
      <c r="ID552" s="5"/>
      <c r="IE552" s="5"/>
      <c r="IF552" s="5"/>
      <c r="IG552" s="5"/>
      <c r="IH552" s="5"/>
      <c r="II552" s="5"/>
      <c r="IJ552" s="5"/>
      <c r="IK552" s="5"/>
      <c r="IL552" s="5"/>
      <c r="IM552" s="5"/>
      <c r="IN552" s="5"/>
      <c r="IO552" s="5"/>
      <c r="IP552" s="5"/>
      <c r="IQ552" s="5"/>
      <c r="IR552" s="5"/>
      <c r="IS552" s="5"/>
      <c r="IT552" s="5"/>
      <c r="IU552" s="5"/>
      <c r="IV552" s="5"/>
    </row>
    <row r="553" spans="1:256" s="87" customFormat="1" ht="26">
      <c r="A553" s="21" t="s">
        <v>1678</v>
      </c>
      <c r="B553" s="16" t="s">
        <v>2249</v>
      </c>
      <c r="C553" s="16">
        <v>6</v>
      </c>
      <c r="D553" s="16">
        <v>21</v>
      </c>
      <c r="E553" s="16">
        <v>1</v>
      </c>
      <c r="F553" s="16"/>
      <c r="G553" s="16" t="s">
        <v>2390</v>
      </c>
      <c r="H553" s="16" t="s">
        <v>2432</v>
      </c>
      <c r="I553" s="26" t="s">
        <v>2433</v>
      </c>
      <c r="J553" s="17"/>
      <c r="K553" s="24" t="s">
        <v>1867</v>
      </c>
      <c r="L553" s="6" t="s">
        <v>2223</v>
      </c>
      <c r="M553" s="6" t="s">
        <v>2577</v>
      </c>
      <c r="N553" s="6" t="s">
        <v>1522</v>
      </c>
      <c r="O553" s="5" t="s">
        <v>2266</v>
      </c>
      <c r="P553" s="5" t="s">
        <v>2266</v>
      </c>
      <c r="Q553" s="5"/>
      <c r="R553" s="5" t="s">
        <v>1945</v>
      </c>
      <c r="S553" s="5"/>
      <c r="T553" s="36">
        <v>38024</v>
      </c>
      <c r="V553" s="6" t="s">
        <v>2266</v>
      </c>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c r="HH553" s="5"/>
      <c r="HI553" s="5"/>
      <c r="HJ553" s="5"/>
      <c r="HK553" s="5"/>
      <c r="HL553" s="5"/>
      <c r="HM553" s="5"/>
      <c r="HN553" s="5"/>
      <c r="HO553" s="5"/>
      <c r="HP553" s="5"/>
      <c r="HQ553" s="5"/>
      <c r="HR553" s="5"/>
      <c r="HS553" s="5"/>
      <c r="HT553" s="5"/>
      <c r="HU553" s="5"/>
      <c r="HV553" s="5"/>
      <c r="HW553" s="5"/>
      <c r="HX553" s="5"/>
      <c r="HY553" s="5"/>
      <c r="HZ553" s="5"/>
      <c r="IA553" s="5"/>
      <c r="IB553" s="5"/>
      <c r="IC553" s="5"/>
      <c r="ID553" s="5"/>
      <c r="IE553" s="5"/>
      <c r="IF553" s="5"/>
      <c r="IG553" s="5"/>
      <c r="IH553" s="5"/>
      <c r="II553" s="5"/>
      <c r="IJ553" s="5"/>
      <c r="IK553" s="5"/>
      <c r="IL553" s="5"/>
      <c r="IM553" s="5"/>
      <c r="IN553" s="5"/>
      <c r="IO553" s="5"/>
      <c r="IP553" s="5"/>
      <c r="IQ553" s="5"/>
      <c r="IR553" s="5"/>
      <c r="IS553" s="5"/>
      <c r="IT553" s="5"/>
      <c r="IU553" s="5"/>
      <c r="IV553" s="5"/>
    </row>
    <row r="554" spans="1:256" s="87" customFormat="1" ht="78">
      <c r="A554" s="13" t="s">
        <v>1678</v>
      </c>
      <c r="B554" s="6" t="s">
        <v>2249</v>
      </c>
      <c r="C554" s="6">
        <v>6</v>
      </c>
      <c r="D554" s="6">
        <v>21</v>
      </c>
      <c r="E554" s="6">
        <v>29</v>
      </c>
      <c r="F554" s="6"/>
      <c r="G554" s="6" t="s">
        <v>578</v>
      </c>
      <c r="H554" s="6" t="s">
        <v>576</v>
      </c>
      <c r="I554" s="6" t="s">
        <v>579</v>
      </c>
      <c r="J554" s="16" t="s">
        <v>991</v>
      </c>
      <c r="K554" s="24"/>
      <c r="L554" s="6" t="s">
        <v>540</v>
      </c>
      <c r="M554" s="6" t="s">
        <v>1437</v>
      </c>
      <c r="N554" s="6" t="s">
        <v>177</v>
      </c>
      <c r="O554" s="9" t="s">
        <v>2418</v>
      </c>
      <c r="P554" s="9" t="s">
        <v>2266</v>
      </c>
      <c r="Q554" s="5" t="s">
        <v>2418</v>
      </c>
      <c r="R554" s="9" t="s">
        <v>2418</v>
      </c>
      <c r="S554" s="5"/>
      <c r="T554" s="36">
        <v>1534</v>
      </c>
      <c r="U554" s="88"/>
      <c r="V554" s="17" t="s">
        <v>2266</v>
      </c>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c r="HH554" s="5"/>
      <c r="HI554" s="5"/>
      <c r="HJ554" s="5"/>
      <c r="HK554" s="5"/>
      <c r="HL554" s="5"/>
      <c r="HM554" s="5"/>
      <c r="HN554" s="5"/>
      <c r="HO554" s="5"/>
      <c r="HP554" s="5"/>
      <c r="HQ554" s="5"/>
      <c r="HR554" s="5"/>
      <c r="HS554" s="5"/>
      <c r="HT554" s="5"/>
      <c r="HU554" s="5"/>
      <c r="HV554" s="5"/>
      <c r="HW554" s="5"/>
      <c r="HX554" s="5"/>
      <c r="HY554" s="5"/>
      <c r="HZ554" s="5"/>
      <c r="IA554" s="5"/>
      <c r="IB554" s="5"/>
      <c r="IC554" s="5"/>
      <c r="ID554" s="5"/>
      <c r="IE554" s="5"/>
      <c r="IF554" s="5"/>
      <c r="IG554" s="5"/>
      <c r="IH554" s="5"/>
      <c r="II554" s="5"/>
      <c r="IJ554" s="5"/>
      <c r="IK554" s="5"/>
      <c r="IL554" s="5"/>
      <c r="IM554" s="5"/>
      <c r="IN554" s="5"/>
      <c r="IO554" s="5"/>
      <c r="IP554" s="5"/>
      <c r="IQ554" s="5"/>
      <c r="IR554" s="5"/>
      <c r="IS554" s="5"/>
      <c r="IT554" s="5"/>
      <c r="IU554" s="5"/>
      <c r="IV554" s="5"/>
    </row>
    <row r="555" spans="1:256" s="87" customFormat="1" ht="39">
      <c r="A555" s="21" t="s">
        <v>1678</v>
      </c>
      <c r="B555" s="16" t="s">
        <v>2249</v>
      </c>
      <c r="C555" s="16">
        <v>6</v>
      </c>
      <c r="D555" s="16">
        <v>24</v>
      </c>
      <c r="E555" s="16">
        <v>1</v>
      </c>
      <c r="F555" s="16"/>
      <c r="G555" s="16" t="s">
        <v>1880</v>
      </c>
      <c r="H555" s="16" t="s">
        <v>1882</v>
      </c>
      <c r="I555" s="26" t="s">
        <v>1881</v>
      </c>
      <c r="J555" s="16" t="s">
        <v>1963</v>
      </c>
      <c r="K555" s="24" t="s">
        <v>2025</v>
      </c>
      <c r="L555" s="6" t="s">
        <v>1704</v>
      </c>
      <c r="M555" s="6" t="s">
        <v>2094</v>
      </c>
      <c r="N555" s="6" t="s">
        <v>1522</v>
      </c>
      <c r="O555" s="5" t="s">
        <v>2266</v>
      </c>
      <c r="P555" s="5" t="s">
        <v>2266</v>
      </c>
      <c r="Q555" s="5"/>
      <c r="R555" s="5" t="s">
        <v>2266</v>
      </c>
      <c r="S555" s="5"/>
      <c r="T555" s="36">
        <v>38024</v>
      </c>
      <c r="V555" s="6" t="s">
        <v>2266</v>
      </c>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c r="HH555" s="5"/>
      <c r="HI555" s="5"/>
      <c r="HJ555" s="5"/>
      <c r="HK555" s="5"/>
      <c r="HL555" s="5"/>
      <c r="HM555" s="5"/>
      <c r="HN555" s="5"/>
      <c r="HO555" s="5"/>
      <c r="HP555" s="5"/>
      <c r="HQ555" s="5"/>
      <c r="HR555" s="5"/>
      <c r="HS555" s="5"/>
      <c r="HT555" s="5"/>
      <c r="HU555" s="5"/>
      <c r="HV555" s="5"/>
      <c r="HW555" s="5"/>
      <c r="HX555" s="5"/>
      <c r="HY555" s="5"/>
      <c r="HZ555" s="5"/>
      <c r="IA555" s="5"/>
      <c r="IB555" s="5"/>
      <c r="IC555" s="5"/>
      <c r="ID555" s="5"/>
      <c r="IE555" s="5"/>
      <c r="IF555" s="5"/>
      <c r="IG555" s="5"/>
      <c r="IH555" s="5"/>
      <c r="II555" s="5"/>
      <c r="IJ555" s="5"/>
      <c r="IK555" s="5"/>
      <c r="IL555" s="5"/>
      <c r="IM555" s="5"/>
      <c r="IN555" s="5"/>
      <c r="IO555" s="5"/>
      <c r="IP555" s="5"/>
      <c r="IQ555" s="5"/>
      <c r="IR555" s="5"/>
      <c r="IS555" s="5"/>
      <c r="IT555" s="5"/>
      <c r="IU555" s="5"/>
      <c r="IV555" s="5"/>
    </row>
    <row r="556" spans="1:256" s="87" customFormat="1" ht="39">
      <c r="A556" s="13" t="s">
        <v>1678</v>
      </c>
      <c r="B556" s="6" t="s">
        <v>2249</v>
      </c>
      <c r="C556" s="6">
        <v>6</v>
      </c>
      <c r="D556" s="6">
        <v>24</v>
      </c>
      <c r="E556" s="6">
        <v>32</v>
      </c>
      <c r="F556" s="6"/>
      <c r="G556" s="6" t="s">
        <v>544</v>
      </c>
      <c r="H556" s="6" t="s">
        <v>543</v>
      </c>
      <c r="I556" s="23" t="s">
        <v>545</v>
      </c>
      <c r="J556" s="16" t="s">
        <v>991</v>
      </c>
      <c r="K556" s="24"/>
      <c r="L556" s="6"/>
      <c r="M556" s="6" t="s">
        <v>1438</v>
      </c>
      <c r="N556" s="6" t="s">
        <v>1523</v>
      </c>
      <c r="O556" s="9" t="s">
        <v>2418</v>
      </c>
      <c r="P556" s="9" t="s">
        <v>2266</v>
      </c>
      <c r="Q556" s="5"/>
      <c r="R556" s="9" t="s">
        <v>2418</v>
      </c>
      <c r="S556" s="5"/>
      <c r="T556" s="36">
        <v>1534</v>
      </c>
      <c r="V556" s="6" t="s">
        <v>2266</v>
      </c>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c r="HH556" s="5"/>
      <c r="HI556" s="5"/>
      <c r="HJ556" s="5"/>
      <c r="HK556" s="5"/>
      <c r="HL556" s="5"/>
      <c r="HM556" s="5"/>
      <c r="HN556" s="5"/>
      <c r="HO556" s="5"/>
      <c r="HP556" s="5"/>
      <c r="HQ556" s="5"/>
      <c r="HR556" s="5"/>
      <c r="HS556" s="5"/>
      <c r="HT556" s="5"/>
      <c r="HU556" s="5"/>
      <c r="HV556" s="5"/>
      <c r="HW556" s="5"/>
      <c r="HX556" s="5"/>
      <c r="HY556" s="5"/>
      <c r="HZ556" s="5"/>
      <c r="IA556" s="5"/>
      <c r="IB556" s="5"/>
      <c r="IC556" s="5"/>
      <c r="ID556" s="5"/>
      <c r="IE556" s="5"/>
      <c r="IF556" s="5"/>
      <c r="IG556" s="5"/>
      <c r="IH556" s="5"/>
      <c r="II556" s="5"/>
      <c r="IJ556" s="5"/>
      <c r="IK556" s="5"/>
      <c r="IL556" s="5"/>
      <c r="IM556" s="5"/>
      <c r="IN556" s="5"/>
      <c r="IO556" s="5"/>
      <c r="IP556" s="5"/>
      <c r="IQ556" s="5"/>
      <c r="IR556" s="5"/>
      <c r="IS556" s="5"/>
      <c r="IT556" s="5"/>
      <c r="IU556" s="5"/>
      <c r="IV556" s="5"/>
    </row>
    <row r="557" spans="1:256" s="87" customFormat="1" ht="26">
      <c r="A557" s="13" t="s">
        <v>1678</v>
      </c>
      <c r="B557" s="6" t="s">
        <v>2503</v>
      </c>
      <c r="C557" s="6">
        <v>7</v>
      </c>
      <c r="D557" s="6">
        <v>3</v>
      </c>
      <c r="E557" s="6">
        <v>16</v>
      </c>
      <c r="F557" s="6"/>
      <c r="G557" s="6" t="s">
        <v>523</v>
      </c>
      <c r="H557" s="6" t="s">
        <v>2448</v>
      </c>
      <c r="I557" s="40" t="s">
        <v>523</v>
      </c>
      <c r="J557" s="16" t="s">
        <v>991</v>
      </c>
      <c r="K557" s="24"/>
      <c r="L557" s="6"/>
      <c r="M557" s="6" t="s">
        <v>1438</v>
      </c>
      <c r="N557" s="6" t="s">
        <v>1523</v>
      </c>
      <c r="O557" s="9" t="s">
        <v>2418</v>
      </c>
      <c r="P557" s="9" t="s">
        <v>2266</v>
      </c>
      <c r="Q557" s="5"/>
      <c r="R557" s="9" t="s">
        <v>2418</v>
      </c>
      <c r="S557" s="5"/>
      <c r="T557" s="36">
        <v>1534</v>
      </c>
      <c r="V557" s="6" t="s">
        <v>2266</v>
      </c>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c r="HH557" s="5"/>
      <c r="HI557" s="5"/>
      <c r="HJ557" s="5"/>
      <c r="HK557" s="5"/>
      <c r="HL557" s="5"/>
      <c r="HM557" s="5"/>
      <c r="HN557" s="5"/>
      <c r="HO557" s="5"/>
      <c r="HP557" s="5"/>
      <c r="HQ557" s="5"/>
      <c r="HR557" s="5"/>
      <c r="HS557" s="5"/>
      <c r="HT557" s="5"/>
      <c r="HU557" s="5"/>
      <c r="HV557" s="5"/>
      <c r="HW557" s="5"/>
      <c r="HX557" s="5"/>
      <c r="HY557" s="5"/>
      <c r="HZ557" s="5"/>
      <c r="IA557" s="5"/>
      <c r="IB557" s="5"/>
      <c r="IC557" s="5"/>
      <c r="ID557" s="5"/>
      <c r="IE557" s="5"/>
      <c r="IF557" s="5"/>
      <c r="IG557" s="5"/>
      <c r="IH557" s="5"/>
      <c r="II557" s="5"/>
      <c r="IJ557" s="5"/>
      <c r="IK557" s="5"/>
      <c r="IL557" s="5"/>
      <c r="IM557" s="5"/>
      <c r="IN557" s="5"/>
      <c r="IO557" s="5"/>
      <c r="IP557" s="5"/>
      <c r="IQ557" s="5"/>
      <c r="IR557" s="5"/>
      <c r="IS557" s="5"/>
      <c r="IT557" s="5"/>
      <c r="IU557" s="5"/>
      <c r="IV557" s="5"/>
    </row>
    <row r="558" spans="1:256" s="87" customFormat="1" ht="65">
      <c r="A558" s="13" t="s">
        <v>1678</v>
      </c>
      <c r="B558" s="6" t="s">
        <v>2503</v>
      </c>
      <c r="C558" s="6">
        <v>7</v>
      </c>
      <c r="D558" s="6">
        <v>3</v>
      </c>
      <c r="E558" s="6">
        <v>31</v>
      </c>
      <c r="F558" s="6"/>
      <c r="G558" s="6" t="s">
        <v>524</v>
      </c>
      <c r="H558" s="6" t="s">
        <v>2281</v>
      </c>
      <c r="I558" s="28" t="s">
        <v>525</v>
      </c>
      <c r="J558" s="16" t="s">
        <v>991</v>
      </c>
      <c r="K558" s="24"/>
      <c r="L558" s="6" t="s">
        <v>526</v>
      </c>
      <c r="M558" s="6" t="s">
        <v>1437</v>
      </c>
      <c r="N558" s="6" t="s">
        <v>1523</v>
      </c>
      <c r="O558" s="9" t="s">
        <v>2418</v>
      </c>
      <c r="P558" s="9" t="s">
        <v>2266</v>
      </c>
      <c r="Q558" s="5" t="s">
        <v>2418</v>
      </c>
      <c r="R558" s="9" t="s">
        <v>2418</v>
      </c>
      <c r="S558" s="5"/>
      <c r="T558" s="36">
        <v>1534</v>
      </c>
      <c r="V558" s="6" t="s">
        <v>2266</v>
      </c>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c r="HH558" s="5"/>
      <c r="HI558" s="5"/>
      <c r="HJ558" s="5"/>
      <c r="HK558" s="5"/>
      <c r="HL558" s="5"/>
      <c r="HM558" s="5"/>
      <c r="HN558" s="5"/>
      <c r="HO558" s="5"/>
      <c r="HP558" s="5"/>
      <c r="HQ558" s="5"/>
      <c r="HR558" s="5"/>
      <c r="HS558" s="5"/>
      <c r="HT558" s="5"/>
      <c r="HU558" s="5"/>
      <c r="HV558" s="5"/>
      <c r="HW558" s="5"/>
      <c r="HX558" s="5"/>
      <c r="HY558" s="5"/>
      <c r="HZ558" s="5"/>
      <c r="IA558" s="5"/>
      <c r="IB558" s="5"/>
      <c r="IC558" s="5"/>
      <c r="ID558" s="5"/>
      <c r="IE558" s="5"/>
      <c r="IF558" s="5"/>
      <c r="IG558" s="5"/>
      <c r="IH558" s="5"/>
      <c r="II558" s="5"/>
      <c r="IJ558" s="5"/>
      <c r="IK558" s="5"/>
      <c r="IL558" s="5"/>
      <c r="IM558" s="5"/>
      <c r="IN558" s="5"/>
      <c r="IO558" s="5"/>
      <c r="IP558" s="5"/>
      <c r="IQ558" s="5"/>
      <c r="IR558" s="5"/>
      <c r="IS558" s="5"/>
      <c r="IT558" s="5"/>
      <c r="IU558" s="5"/>
      <c r="IV558" s="5"/>
    </row>
    <row r="559" spans="1:256" s="87" customFormat="1" ht="26">
      <c r="A559" s="13"/>
      <c r="B559" s="6" t="s">
        <v>2503</v>
      </c>
      <c r="C559" s="6"/>
      <c r="D559" s="6">
        <v>6</v>
      </c>
      <c r="E559" s="6">
        <v>19</v>
      </c>
      <c r="F559" s="6"/>
      <c r="G559" s="6" t="s">
        <v>2442</v>
      </c>
      <c r="H559" s="6" t="s">
        <v>2448</v>
      </c>
      <c r="I559" s="40" t="s">
        <v>2442</v>
      </c>
      <c r="J559" s="16" t="s">
        <v>991</v>
      </c>
      <c r="K559" s="24"/>
      <c r="L559" s="6"/>
      <c r="M559" s="6" t="s">
        <v>2962</v>
      </c>
      <c r="N559" s="6" t="s">
        <v>1523</v>
      </c>
      <c r="O559" s="9" t="s">
        <v>2418</v>
      </c>
      <c r="P559" s="9" t="s">
        <v>2266</v>
      </c>
      <c r="Q559" s="5"/>
      <c r="R559" s="9" t="s">
        <v>2418</v>
      </c>
      <c r="S559" s="5"/>
      <c r="T559" s="36">
        <v>1534</v>
      </c>
      <c r="V559" s="6" t="s">
        <v>2266</v>
      </c>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c r="HH559" s="5"/>
      <c r="HI559" s="5"/>
      <c r="HJ559" s="5"/>
      <c r="HK559" s="5"/>
      <c r="HL559" s="5"/>
      <c r="HM559" s="5"/>
      <c r="HN559" s="5"/>
      <c r="HO559" s="5"/>
      <c r="HP559" s="5"/>
      <c r="HQ559" s="5"/>
      <c r="HR559" s="5"/>
      <c r="HS559" s="5"/>
      <c r="HT559" s="5"/>
      <c r="HU559" s="5"/>
      <c r="HV559" s="5"/>
      <c r="HW559" s="5"/>
      <c r="HX559" s="5"/>
      <c r="HY559" s="5"/>
      <c r="HZ559" s="5"/>
      <c r="IA559" s="5"/>
      <c r="IB559" s="5"/>
      <c r="IC559" s="5"/>
      <c r="ID559" s="5"/>
      <c r="IE559" s="5"/>
      <c r="IF559" s="5"/>
      <c r="IG559" s="5"/>
      <c r="IH559" s="5"/>
      <c r="II559" s="5"/>
      <c r="IJ559" s="5"/>
      <c r="IK559" s="5"/>
      <c r="IL559" s="5"/>
      <c r="IM559" s="5"/>
      <c r="IN559" s="5"/>
      <c r="IO559" s="5"/>
      <c r="IP559" s="5"/>
      <c r="IQ559" s="5"/>
      <c r="IR559" s="5"/>
      <c r="IS559" s="5"/>
      <c r="IT559" s="5"/>
      <c r="IU559" s="5"/>
      <c r="IV559" s="5"/>
    </row>
    <row r="560" spans="1:256" s="87" customFormat="1" ht="91">
      <c r="A560" s="13" t="s">
        <v>1678</v>
      </c>
      <c r="B560" s="6" t="s">
        <v>2503</v>
      </c>
      <c r="C560" s="6">
        <v>7</v>
      </c>
      <c r="D560" s="6">
        <v>6</v>
      </c>
      <c r="E560" s="6">
        <v>24</v>
      </c>
      <c r="F560" s="6"/>
      <c r="G560" s="6" t="s">
        <v>531</v>
      </c>
      <c r="H560" s="6" t="s">
        <v>576</v>
      </c>
      <c r="I560" s="6" t="s">
        <v>532</v>
      </c>
      <c r="J560" s="16" t="s">
        <v>991</v>
      </c>
      <c r="K560" s="24"/>
      <c r="L560" s="6" t="s">
        <v>577</v>
      </c>
      <c r="M560" s="6" t="s">
        <v>1437</v>
      </c>
      <c r="N560" s="6" t="s">
        <v>177</v>
      </c>
      <c r="O560" s="9" t="s">
        <v>2418</v>
      </c>
      <c r="P560" s="9" t="s">
        <v>2266</v>
      </c>
      <c r="Q560" s="5" t="s">
        <v>2418</v>
      </c>
      <c r="R560" s="9" t="s">
        <v>2418</v>
      </c>
      <c r="S560" s="5"/>
      <c r="T560" s="36">
        <v>1534</v>
      </c>
      <c r="V560" s="6" t="s">
        <v>2266</v>
      </c>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c r="HH560" s="5"/>
      <c r="HI560" s="5"/>
      <c r="HJ560" s="5"/>
      <c r="HK560" s="5"/>
      <c r="HL560" s="5"/>
      <c r="HM560" s="5"/>
      <c r="HN560" s="5"/>
      <c r="HO560" s="5"/>
      <c r="HP560" s="5"/>
      <c r="HQ560" s="5"/>
      <c r="HR560" s="5"/>
      <c r="HS560" s="5"/>
      <c r="HT560" s="5"/>
      <c r="HU560" s="5"/>
      <c r="HV560" s="5"/>
      <c r="HW560" s="5"/>
      <c r="HX560" s="5"/>
      <c r="HY560" s="5"/>
      <c r="HZ560" s="5"/>
      <c r="IA560" s="5"/>
      <c r="IB560" s="5"/>
      <c r="IC560" s="5"/>
      <c r="ID560" s="5"/>
      <c r="IE560" s="5"/>
      <c r="IF560" s="5"/>
      <c r="IG560" s="5"/>
      <c r="IH560" s="5"/>
      <c r="II560" s="5"/>
      <c r="IJ560" s="5"/>
      <c r="IK560" s="5"/>
      <c r="IL560" s="5"/>
      <c r="IM560" s="5"/>
      <c r="IN560" s="5"/>
      <c r="IO560" s="5"/>
      <c r="IP560" s="5"/>
      <c r="IQ560" s="5"/>
      <c r="IR560" s="5"/>
      <c r="IS560" s="5"/>
      <c r="IT560" s="5"/>
      <c r="IU560" s="5"/>
      <c r="IV560" s="5"/>
    </row>
    <row r="561" spans="1:256" s="87" customFormat="1" ht="43">
      <c r="A561" s="13"/>
      <c r="B561" s="6" t="s">
        <v>2503</v>
      </c>
      <c r="C561" s="6"/>
      <c r="D561" s="6">
        <v>7</v>
      </c>
      <c r="E561" s="6">
        <v>1</v>
      </c>
      <c r="F561" s="6"/>
      <c r="G561" s="6" t="s">
        <v>2955</v>
      </c>
      <c r="H561" s="6" t="s">
        <v>1142</v>
      </c>
      <c r="I561" s="6" t="s">
        <v>2956</v>
      </c>
      <c r="J561" s="16" t="s">
        <v>991</v>
      </c>
      <c r="K561" s="24"/>
      <c r="L561" s="6"/>
      <c r="M561" s="6" t="s">
        <v>2577</v>
      </c>
      <c r="N561" s="6"/>
      <c r="O561" s="9"/>
      <c r="P561" s="9" t="s">
        <v>2266</v>
      </c>
      <c r="Q561" s="5"/>
      <c r="R561" s="9"/>
      <c r="S561" s="5"/>
      <c r="T561" s="36"/>
      <c r="V561" s="6" t="s">
        <v>2266</v>
      </c>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c r="HH561" s="5"/>
      <c r="HI561" s="5"/>
      <c r="HJ561" s="5"/>
      <c r="HK561" s="5"/>
      <c r="HL561" s="5"/>
      <c r="HM561" s="5"/>
      <c r="HN561" s="5"/>
      <c r="HO561" s="5"/>
      <c r="HP561" s="5"/>
      <c r="HQ561" s="5"/>
      <c r="HR561" s="5"/>
      <c r="HS561" s="5"/>
      <c r="HT561" s="5"/>
      <c r="HU561" s="5"/>
      <c r="HV561" s="5"/>
      <c r="HW561" s="5"/>
      <c r="HX561" s="5"/>
      <c r="HY561" s="5"/>
      <c r="HZ561" s="5"/>
      <c r="IA561" s="5"/>
      <c r="IB561" s="5"/>
      <c r="IC561" s="5"/>
      <c r="ID561" s="5"/>
      <c r="IE561" s="5"/>
      <c r="IF561" s="5"/>
      <c r="IG561" s="5"/>
      <c r="IH561" s="5"/>
      <c r="II561" s="5"/>
      <c r="IJ561" s="5"/>
      <c r="IK561" s="5"/>
      <c r="IL561" s="5"/>
      <c r="IM561" s="5"/>
      <c r="IN561" s="5"/>
      <c r="IO561" s="5"/>
      <c r="IP561" s="5"/>
      <c r="IQ561" s="5"/>
      <c r="IR561" s="5"/>
      <c r="IS561" s="5"/>
      <c r="IT561" s="5"/>
      <c r="IU561" s="5"/>
      <c r="IV561" s="5"/>
    </row>
    <row r="562" spans="1:256" s="87" customFormat="1" ht="65">
      <c r="A562" s="21" t="s">
        <v>1678</v>
      </c>
      <c r="B562" s="6" t="s">
        <v>2503</v>
      </c>
      <c r="C562" s="6">
        <v>7</v>
      </c>
      <c r="D562" s="6">
        <v>9</v>
      </c>
      <c r="E562" s="16">
        <v>7</v>
      </c>
      <c r="F562" s="16"/>
      <c r="G562" s="16" t="s">
        <v>2437</v>
      </c>
      <c r="H562" s="6" t="s">
        <v>2074</v>
      </c>
      <c r="I562" s="26" t="s">
        <v>2438</v>
      </c>
      <c r="J562" s="6" t="s">
        <v>2033</v>
      </c>
      <c r="K562" s="24"/>
      <c r="L562" s="6" t="s">
        <v>205</v>
      </c>
      <c r="M562" s="6" t="s">
        <v>2577</v>
      </c>
      <c r="N562" s="6" t="s">
        <v>1522</v>
      </c>
      <c r="O562" s="5" t="s">
        <v>2266</v>
      </c>
      <c r="P562" s="5" t="s">
        <v>2266</v>
      </c>
      <c r="Q562" s="5"/>
      <c r="R562" s="5" t="s">
        <v>1945</v>
      </c>
      <c r="S562" s="5"/>
      <c r="T562" s="36">
        <v>38024</v>
      </c>
      <c r="V562" s="6" t="s">
        <v>2266</v>
      </c>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c r="HH562" s="5"/>
      <c r="HI562" s="5"/>
      <c r="HJ562" s="5"/>
      <c r="HK562" s="5"/>
      <c r="HL562" s="5"/>
      <c r="HM562" s="5"/>
      <c r="HN562" s="5"/>
      <c r="HO562" s="5"/>
      <c r="HP562" s="5"/>
      <c r="HQ562" s="5"/>
      <c r="HR562" s="5"/>
      <c r="HS562" s="5"/>
      <c r="HT562" s="5"/>
      <c r="HU562" s="5"/>
      <c r="HV562" s="5"/>
      <c r="HW562" s="5"/>
      <c r="HX562" s="5"/>
      <c r="HY562" s="5"/>
      <c r="HZ562" s="5"/>
      <c r="IA562" s="5"/>
      <c r="IB562" s="5"/>
      <c r="IC562" s="5"/>
      <c r="ID562" s="5"/>
      <c r="IE562" s="5"/>
      <c r="IF562" s="5"/>
      <c r="IG562" s="5"/>
      <c r="IH562" s="5"/>
      <c r="II562" s="5"/>
      <c r="IJ562" s="5"/>
      <c r="IK562" s="5"/>
      <c r="IL562" s="5"/>
      <c r="IM562" s="5"/>
      <c r="IN562" s="5"/>
      <c r="IO562" s="5"/>
      <c r="IP562" s="5"/>
      <c r="IQ562" s="5"/>
      <c r="IR562" s="5"/>
      <c r="IS562" s="5"/>
      <c r="IT562" s="5"/>
      <c r="IU562" s="5"/>
      <c r="IV562" s="5"/>
    </row>
    <row r="563" spans="1:256" s="87" customFormat="1" ht="26">
      <c r="A563" s="21" t="s">
        <v>1678</v>
      </c>
      <c r="B563" s="16" t="s">
        <v>2503</v>
      </c>
      <c r="C563" s="16">
        <v>7</v>
      </c>
      <c r="D563" s="16">
        <v>11</v>
      </c>
      <c r="E563" s="16">
        <v>10</v>
      </c>
      <c r="F563" s="16"/>
      <c r="G563" s="16" t="s">
        <v>2439</v>
      </c>
      <c r="H563" s="16" t="s">
        <v>2440</v>
      </c>
      <c r="I563" s="26" t="s">
        <v>2441</v>
      </c>
      <c r="J563" s="17"/>
      <c r="K563" s="24" t="s">
        <v>1867</v>
      </c>
      <c r="L563" s="6"/>
      <c r="M563" s="6" t="s">
        <v>2577</v>
      </c>
      <c r="N563" s="6" t="s">
        <v>1522</v>
      </c>
      <c r="O563" s="5" t="s">
        <v>2266</v>
      </c>
      <c r="P563" s="5" t="s">
        <v>2266</v>
      </c>
      <c r="Q563" s="5"/>
      <c r="R563" s="5" t="s">
        <v>1945</v>
      </c>
      <c r="S563" s="5"/>
      <c r="T563" s="36">
        <v>38024</v>
      </c>
      <c r="V563" s="6" t="s">
        <v>2266</v>
      </c>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c r="HH563" s="5"/>
      <c r="HI563" s="5"/>
      <c r="HJ563" s="5"/>
      <c r="HK563" s="5"/>
      <c r="HL563" s="5"/>
      <c r="HM563" s="5"/>
      <c r="HN563" s="5"/>
      <c r="HO563" s="5"/>
      <c r="HP563" s="5"/>
      <c r="HQ563" s="5"/>
      <c r="HR563" s="5"/>
      <c r="HS563" s="5"/>
      <c r="HT563" s="5"/>
      <c r="HU563" s="5"/>
      <c r="HV563" s="5"/>
      <c r="HW563" s="5"/>
      <c r="HX563" s="5"/>
      <c r="HY563" s="5"/>
      <c r="HZ563" s="5"/>
      <c r="IA563" s="5"/>
      <c r="IB563" s="5"/>
      <c r="IC563" s="5"/>
      <c r="ID563" s="5"/>
      <c r="IE563" s="5"/>
      <c r="IF563" s="5"/>
      <c r="IG563" s="5"/>
      <c r="IH563" s="5"/>
      <c r="II563" s="5"/>
      <c r="IJ563" s="5"/>
      <c r="IK563" s="5"/>
      <c r="IL563" s="5"/>
      <c r="IM563" s="5"/>
      <c r="IN563" s="5"/>
      <c r="IO563" s="5"/>
      <c r="IP563" s="5"/>
      <c r="IQ563" s="5"/>
      <c r="IR563" s="5"/>
      <c r="IS563" s="5"/>
      <c r="IT563" s="5"/>
      <c r="IU563" s="5"/>
      <c r="IV563" s="5"/>
    </row>
    <row r="564" spans="1:256" s="87" customFormat="1" ht="39">
      <c r="A564" s="13" t="s">
        <v>1678</v>
      </c>
      <c r="B564" s="6" t="s">
        <v>2503</v>
      </c>
      <c r="C564" s="6">
        <v>7</v>
      </c>
      <c r="D564" s="6">
        <v>12</v>
      </c>
      <c r="E564" s="6">
        <v>6</v>
      </c>
      <c r="F564" s="6"/>
      <c r="G564" s="6" t="s">
        <v>533</v>
      </c>
      <c r="H564" s="6" t="s">
        <v>534</v>
      </c>
      <c r="I564" s="23" t="s">
        <v>411</v>
      </c>
      <c r="J564" s="16" t="s">
        <v>991</v>
      </c>
      <c r="K564" s="24"/>
      <c r="L564" s="6"/>
      <c r="M564" s="6"/>
      <c r="N564" s="6" t="s">
        <v>1523</v>
      </c>
      <c r="O564" s="9" t="s">
        <v>2418</v>
      </c>
      <c r="P564" s="9" t="s">
        <v>2266</v>
      </c>
      <c r="Q564" s="5"/>
      <c r="R564" s="9" t="s">
        <v>2418</v>
      </c>
      <c r="S564" s="5"/>
      <c r="T564" s="36">
        <v>1534</v>
      </c>
      <c r="V564" s="6" t="s">
        <v>2266</v>
      </c>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c r="HH564" s="5"/>
      <c r="HI564" s="5"/>
      <c r="HJ564" s="5"/>
      <c r="HK564" s="5"/>
      <c r="HL564" s="5"/>
      <c r="HM564" s="5"/>
      <c r="HN564" s="5"/>
      <c r="HO564" s="5"/>
      <c r="HP564" s="5"/>
      <c r="HQ564" s="5"/>
      <c r="HR564" s="5"/>
      <c r="HS564" s="5"/>
      <c r="HT564" s="5"/>
      <c r="HU564" s="5"/>
      <c r="HV564" s="5"/>
      <c r="HW564" s="5"/>
      <c r="HX564" s="5"/>
      <c r="HY564" s="5"/>
      <c r="HZ564" s="5"/>
      <c r="IA564" s="5"/>
      <c r="IB564" s="5"/>
      <c r="IC564" s="5"/>
      <c r="ID564" s="5"/>
      <c r="IE564" s="5"/>
      <c r="IF564" s="5"/>
      <c r="IG564" s="5"/>
      <c r="IH564" s="5"/>
      <c r="II564" s="5"/>
      <c r="IJ564" s="5"/>
      <c r="IK564" s="5"/>
      <c r="IL564" s="5"/>
      <c r="IM564" s="5"/>
      <c r="IN564" s="5"/>
      <c r="IO564" s="5"/>
      <c r="IP564" s="5"/>
      <c r="IQ564" s="5"/>
      <c r="IR564" s="5"/>
      <c r="IS564" s="5"/>
      <c r="IT564" s="5"/>
      <c r="IU564" s="5"/>
      <c r="IV564" s="5"/>
    </row>
    <row r="565" spans="1:256" s="87" customFormat="1" ht="39">
      <c r="A565" s="13" t="s">
        <v>1678</v>
      </c>
      <c r="B565" s="6" t="s">
        <v>2503</v>
      </c>
      <c r="C565" s="6">
        <v>7</v>
      </c>
      <c r="D565" s="6">
        <v>12</v>
      </c>
      <c r="E565" s="6">
        <v>6</v>
      </c>
      <c r="F565" s="6"/>
      <c r="G565" s="6" t="s">
        <v>409</v>
      </c>
      <c r="H565" s="6" t="s">
        <v>534</v>
      </c>
      <c r="I565" s="40" t="s">
        <v>410</v>
      </c>
      <c r="J565" s="16" t="s">
        <v>991</v>
      </c>
      <c r="K565" s="24"/>
      <c r="L565" s="6"/>
      <c r="M565" s="6"/>
      <c r="N565" s="6" t="s">
        <v>1523</v>
      </c>
      <c r="O565" s="9" t="s">
        <v>2418</v>
      </c>
      <c r="P565" s="9" t="s">
        <v>2266</v>
      </c>
      <c r="Q565" s="5"/>
      <c r="R565" s="9" t="s">
        <v>2418</v>
      </c>
      <c r="S565" s="5"/>
      <c r="T565" s="36">
        <v>1534</v>
      </c>
      <c r="V565" s="6" t="s">
        <v>2266</v>
      </c>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c r="HH565" s="5"/>
      <c r="HI565" s="5"/>
      <c r="HJ565" s="5"/>
      <c r="HK565" s="5"/>
      <c r="HL565" s="5"/>
      <c r="HM565" s="5"/>
      <c r="HN565" s="5"/>
      <c r="HO565" s="5"/>
      <c r="HP565" s="5"/>
      <c r="HQ565" s="5"/>
      <c r="HR565" s="5"/>
      <c r="HS565" s="5"/>
      <c r="HT565" s="5"/>
      <c r="HU565" s="5"/>
      <c r="HV565" s="5"/>
      <c r="HW565" s="5"/>
      <c r="HX565" s="5"/>
      <c r="HY565" s="5"/>
      <c r="HZ565" s="5"/>
      <c r="IA565" s="5"/>
      <c r="IB565" s="5"/>
      <c r="IC565" s="5"/>
      <c r="ID565" s="5"/>
      <c r="IE565" s="5"/>
      <c r="IF565" s="5"/>
      <c r="IG565" s="5"/>
      <c r="IH565" s="5"/>
      <c r="II565" s="5"/>
      <c r="IJ565" s="5"/>
      <c r="IK565" s="5"/>
      <c r="IL565" s="5"/>
      <c r="IM565" s="5"/>
      <c r="IN565" s="5"/>
      <c r="IO565" s="5"/>
      <c r="IP565" s="5"/>
      <c r="IQ565" s="5"/>
      <c r="IR565" s="5"/>
      <c r="IS565" s="5"/>
      <c r="IT565" s="5"/>
      <c r="IU565" s="5"/>
      <c r="IV565" s="5"/>
    </row>
    <row r="566" spans="1:256" s="87" customFormat="1" ht="39">
      <c r="A566" s="91" t="s">
        <v>1678</v>
      </c>
      <c r="B566" s="92" t="s">
        <v>2503</v>
      </c>
      <c r="C566" s="92">
        <v>7</v>
      </c>
      <c r="D566" s="92">
        <v>13</v>
      </c>
      <c r="E566" s="92">
        <v>16</v>
      </c>
      <c r="F566" s="92"/>
      <c r="G566" s="92" t="s">
        <v>2353</v>
      </c>
      <c r="H566" s="92" t="s">
        <v>2504</v>
      </c>
      <c r="I566" s="99" t="s">
        <v>2352</v>
      </c>
      <c r="J566" s="92" t="s">
        <v>2354</v>
      </c>
      <c r="K566" s="95"/>
      <c r="L566" s="93" t="s">
        <v>221</v>
      </c>
      <c r="M566" s="93"/>
      <c r="N566" s="102" t="s">
        <v>1805</v>
      </c>
      <c r="O566" s="97" t="s">
        <v>2266</v>
      </c>
      <c r="P566" s="97" t="s">
        <v>2266</v>
      </c>
      <c r="Q566" s="97"/>
      <c r="R566" s="97" t="s">
        <v>2266</v>
      </c>
      <c r="S566" s="97"/>
      <c r="T566" s="98">
        <v>38024</v>
      </c>
      <c r="U566" s="103" t="s">
        <v>2639</v>
      </c>
      <c r="V566" s="93" t="s">
        <v>2266</v>
      </c>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c r="HH566" s="5"/>
      <c r="HI566" s="5"/>
      <c r="HJ566" s="5"/>
      <c r="HK566" s="5"/>
      <c r="HL566" s="5"/>
      <c r="HM566" s="5"/>
      <c r="HN566" s="5"/>
      <c r="HO566" s="5"/>
      <c r="HP566" s="5"/>
      <c r="HQ566" s="5"/>
      <c r="HR566" s="5"/>
      <c r="HS566" s="5"/>
      <c r="HT566" s="5"/>
      <c r="HU566" s="5"/>
      <c r="HV566" s="5"/>
      <c r="HW566" s="5"/>
      <c r="HX566" s="5"/>
      <c r="HY566" s="5"/>
      <c r="HZ566" s="5"/>
      <c r="IA566" s="5"/>
      <c r="IB566" s="5"/>
      <c r="IC566" s="5"/>
      <c r="ID566" s="5"/>
      <c r="IE566" s="5"/>
      <c r="IF566" s="5"/>
      <c r="IG566" s="5"/>
      <c r="IH566" s="5"/>
      <c r="II566" s="5"/>
      <c r="IJ566" s="5"/>
      <c r="IK566" s="5"/>
      <c r="IL566" s="5"/>
      <c r="IM566" s="5"/>
      <c r="IN566" s="5"/>
      <c r="IO566" s="5"/>
      <c r="IP566" s="5"/>
      <c r="IQ566" s="5"/>
      <c r="IR566" s="5"/>
      <c r="IS566" s="5"/>
      <c r="IT566" s="5"/>
      <c r="IU566" s="5"/>
      <c r="IV566" s="5"/>
    </row>
    <row r="567" spans="1:256" s="87" customFormat="1" ht="26">
      <c r="A567" s="21" t="s">
        <v>1678</v>
      </c>
      <c r="B567" s="16" t="s">
        <v>2060</v>
      </c>
      <c r="C567" s="16">
        <v>8</v>
      </c>
      <c r="D567" s="16">
        <v>1</v>
      </c>
      <c r="E567" s="16">
        <v>24</v>
      </c>
      <c r="F567" s="16"/>
      <c r="G567" s="16" t="s">
        <v>2442</v>
      </c>
      <c r="H567" s="16" t="s">
        <v>2448</v>
      </c>
      <c r="I567" s="27" t="s">
        <v>2442</v>
      </c>
      <c r="J567" s="17"/>
      <c r="K567" s="24" t="s">
        <v>1867</v>
      </c>
      <c r="L567" s="6" t="s">
        <v>222</v>
      </c>
      <c r="M567" s="6" t="s">
        <v>2577</v>
      </c>
      <c r="N567" s="6" t="s">
        <v>1522</v>
      </c>
      <c r="O567" s="5" t="s">
        <v>2266</v>
      </c>
      <c r="P567" s="5" t="s">
        <v>2266</v>
      </c>
      <c r="Q567" s="5"/>
      <c r="R567" s="5" t="s">
        <v>1945</v>
      </c>
      <c r="S567" s="5"/>
      <c r="T567" s="36">
        <v>38024</v>
      </c>
      <c r="V567" s="6" t="s">
        <v>2266</v>
      </c>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c r="HH567" s="5"/>
      <c r="HI567" s="5"/>
      <c r="HJ567" s="5"/>
      <c r="HK567" s="5"/>
      <c r="HL567" s="5"/>
      <c r="HM567" s="5"/>
      <c r="HN567" s="5"/>
      <c r="HO567" s="5"/>
      <c r="HP567" s="5"/>
      <c r="HQ567" s="5"/>
      <c r="HR567" s="5"/>
      <c r="HS567" s="5"/>
      <c r="HT567" s="5"/>
      <c r="HU567" s="5"/>
      <c r="HV567" s="5"/>
      <c r="HW567" s="5"/>
      <c r="HX567" s="5"/>
      <c r="HY567" s="5"/>
      <c r="HZ567" s="5"/>
      <c r="IA567" s="5"/>
      <c r="IB567" s="5"/>
      <c r="IC567" s="5"/>
      <c r="ID567" s="5"/>
      <c r="IE567" s="5"/>
      <c r="IF567" s="5"/>
      <c r="IG567" s="5"/>
      <c r="IH567" s="5"/>
      <c r="II567" s="5"/>
      <c r="IJ567" s="5"/>
      <c r="IK567" s="5"/>
      <c r="IL567" s="5"/>
      <c r="IM567" s="5"/>
      <c r="IN567" s="5"/>
      <c r="IO567" s="5"/>
      <c r="IP567" s="5"/>
      <c r="IQ567" s="5"/>
      <c r="IR567" s="5"/>
      <c r="IS567" s="5"/>
      <c r="IT567" s="5"/>
      <c r="IU567" s="5"/>
      <c r="IV567" s="5"/>
    </row>
    <row r="568" spans="1:256" s="87" customFormat="1" ht="91">
      <c r="A568" s="21"/>
      <c r="B568" s="16" t="s">
        <v>2060</v>
      </c>
      <c r="C568" s="16"/>
      <c r="D568" s="16">
        <v>2</v>
      </c>
      <c r="E568" s="16">
        <v>25</v>
      </c>
      <c r="F568" s="16"/>
      <c r="G568" s="16" t="s">
        <v>2951</v>
      </c>
      <c r="H568" s="16" t="s">
        <v>2953</v>
      </c>
      <c r="I568" s="16" t="s">
        <v>2952</v>
      </c>
      <c r="J568" s="17" t="s">
        <v>2954</v>
      </c>
      <c r="K568" s="24"/>
      <c r="L568" s="6" t="s">
        <v>2950</v>
      </c>
      <c r="M568" s="6" t="s">
        <v>2577</v>
      </c>
      <c r="N568" s="83" t="s">
        <v>1805</v>
      </c>
      <c r="O568" s="5"/>
      <c r="P568" s="5" t="s">
        <v>2266</v>
      </c>
      <c r="Q568" s="5"/>
      <c r="R568" s="5" t="s">
        <v>2266</v>
      </c>
      <c r="S568" s="5"/>
      <c r="T568" s="36"/>
      <c r="V568" s="6" t="s">
        <v>2266</v>
      </c>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c r="HH568" s="5"/>
      <c r="HI568" s="5"/>
      <c r="HJ568" s="5"/>
      <c r="HK568" s="5"/>
      <c r="HL568" s="5"/>
      <c r="HM568" s="5"/>
      <c r="HN568" s="5"/>
      <c r="HO568" s="5"/>
      <c r="HP568" s="5"/>
      <c r="HQ568" s="5"/>
      <c r="HR568" s="5"/>
      <c r="HS568" s="5"/>
      <c r="HT568" s="5"/>
      <c r="HU568" s="5"/>
      <c r="HV568" s="5"/>
      <c r="HW568" s="5"/>
      <c r="HX568" s="5"/>
      <c r="HY568" s="5"/>
      <c r="HZ568" s="5"/>
      <c r="IA568" s="5"/>
      <c r="IB568" s="5"/>
      <c r="IC568" s="5"/>
      <c r="ID568" s="5"/>
      <c r="IE568" s="5"/>
      <c r="IF568" s="5"/>
      <c r="IG568" s="5"/>
      <c r="IH568" s="5"/>
      <c r="II568" s="5"/>
      <c r="IJ568" s="5"/>
      <c r="IK568" s="5"/>
      <c r="IL568" s="5"/>
      <c r="IM568" s="5"/>
      <c r="IN568" s="5"/>
      <c r="IO568" s="5"/>
      <c r="IP568" s="5"/>
      <c r="IQ568" s="5"/>
      <c r="IR568" s="5"/>
      <c r="IS568" s="5"/>
      <c r="IT568" s="5"/>
      <c r="IU568" s="5"/>
      <c r="IV568" s="5"/>
    </row>
    <row r="569" spans="1:256" s="87" customFormat="1" ht="65">
      <c r="A569" s="13" t="s">
        <v>1678</v>
      </c>
      <c r="B569" s="6" t="s">
        <v>2060</v>
      </c>
      <c r="C569" s="6">
        <v>8</v>
      </c>
      <c r="D569" s="6">
        <v>3</v>
      </c>
      <c r="E569" s="6">
        <v>21</v>
      </c>
      <c r="F569" s="6"/>
      <c r="G569" s="6" t="s">
        <v>1189</v>
      </c>
      <c r="H569" s="16" t="s">
        <v>1142</v>
      </c>
      <c r="I569" s="6" t="s">
        <v>1174</v>
      </c>
      <c r="J569" s="16" t="s">
        <v>991</v>
      </c>
      <c r="K569" s="5"/>
      <c r="L569" s="6" t="s">
        <v>2752</v>
      </c>
      <c r="M569" s="6" t="s">
        <v>1441</v>
      </c>
      <c r="N569" s="6" t="s">
        <v>1523</v>
      </c>
      <c r="O569" s="5" t="s">
        <v>2418</v>
      </c>
      <c r="P569" s="5" t="s">
        <v>2266</v>
      </c>
      <c r="Q569" s="5" t="s">
        <v>2418</v>
      </c>
      <c r="R569" s="5" t="s">
        <v>2418</v>
      </c>
      <c r="S569" s="5"/>
      <c r="T569" s="36">
        <v>1534</v>
      </c>
      <c r="V569" s="6" t="s">
        <v>2266</v>
      </c>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c r="HH569" s="5"/>
      <c r="HI569" s="5"/>
      <c r="HJ569" s="5"/>
      <c r="HK569" s="5"/>
      <c r="HL569" s="5"/>
      <c r="HM569" s="5"/>
      <c r="HN569" s="5"/>
      <c r="HO569" s="5"/>
      <c r="HP569" s="5"/>
      <c r="HQ569" s="5"/>
      <c r="HR569" s="5"/>
      <c r="HS569" s="5"/>
      <c r="HT569" s="5"/>
      <c r="HU569" s="5"/>
      <c r="HV569" s="5"/>
      <c r="HW569" s="5"/>
      <c r="HX569" s="5"/>
      <c r="HY569" s="5"/>
      <c r="HZ569" s="5"/>
      <c r="IA569" s="5"/>
      <c r="IB569" s="5"/>
      <c r="IC569" s="5"/>
      <c r="ID569" s="5"/>
      <c r="IE569" s="5"/>
      <c r="IF569" s="5"/>
      <c r="IG569" s="5"/>
      <c r="IH569" s="5"/>
      <c r="II569" s="5"/>
      <c r="IJ569" s="5"/>
      <c r="IK569" s="5"/>
      <c r="IL569" s="5"/>
      <c r="IM569" s="5"/>
      <c r="IN569" s="5"/>
      <c r="IO569" s="5"/>
      <c r="IP569" s="5"/>
      <c r="IQ569" s="5"/>
      <c r="IR569" s="5"/>
      <c r="IS569" s="5"/>
      <c r="IT569" s="5"/>
      <c r="IU569" s="5"/>
      <c r="IV569" s="5"/>
    </row>
    <row r="570" spans="1:256" s="87" customFormat="1" ht="52">
      <c r="A570" s="21" t="s">
        <v>1678</v>
      </c>
      <c r="B570" s="16" t="s">
        <v>2060</v>
      </c>
      <c r="C570" s="16">
        <v>8</v>
      </c>
      <c r="D570" s="16">
        <v>12</v>
      </c>
      <c r="E570" s="16">
        <v>9</v>
      </c>
      <c r="F570" s="16"/>
      <c r="G570" s="6" t="s">
        <v>2237</v>
      </c>
      <c r="H570" s="16" t="s">
        <v>2398</v>
      </c>
      <c r="I570" s="6" t="s">
        <v>2195</v>
      </c>
      <c r="J570" s="16" t="s">
        <v>991</v>
      </c>
      <c r="K570" s="24" t="s">
        <v>2053</v>
      </c>
      <c r="L570" s="6" t="s">
        <v>223</v>
      </c>
      <c r="M570" s="6" t="s">
        <v>2236</v>
      </c>
      <c r="N570" s="83" t="s">
        <v>1525</v>
      </c>
      <c r="O570" s="5" t="s">
        <v>2266</v>
      </c>
      <c r="P570" s="6" t="s">
        <v>2266</v>
      </c>
      <c r="Q570" s="5"/>
      <c r="R570" s="5" t="s">
        <v>2266</v>
      </c>
      <c r="S570" s="5"/>
      <c r="T570" s="36">
        <v>38024</v>
      </c>
      <c r="U570" s="87" t="s">
        <v>2639</v>
      </c>
      <c r="V570" s="6" t="s">
        <v>2266</v>
      </c>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c r="HH570" s="5"/>
      <c r="HI570" s="5"/>
      <c r="HJ570" s="5"/>
      <c r="HK570" s="5"/>
      <c r="HL570" s="5"/>
      <c r="HM570" s="5"/>
      <c r="HN570" s="5"/>
      <c r="HO570" s="5"/>
      <c r="HP570" s="5"/>
      <c r="HQ570" s="5"/>
      <c r="HR570" s="5"/>
      <c r="HS570" s="5"/>
      <c r="HT570" s="5"/>
      <c r="HU570" s="5"/>
      <c r="HV570" s="5"/>
      <c r="HW570" s="5"/>
      <c r="HX570" s="5"/>
      <c r="HY570" s="5"/>
      <c r="HZ570" s="5"/>
      <c r="IA570" s="5"/>
      <c r="IB570" s="5"/>
      <c r="IC570" s="5"/>
      <c r="ID570" s="5"/>
      <c r="IE570" s="5"/>
      <c r="IF570" s="5"/>
      <c r="IG570" s="5"/>
      <c r="IH570" s="5"/>
      <c r="II570" s="5"/>
      <c r="IJ570" s="5"/>
      <c r="IK570" s="5"/>
      <c r="IL570" s="5"/>
      <c r="IM570" s="5"/>
      <c r="IN570" s="5"/>
      <c r="IO570" s="5"/>
      <c r="IP570" s="5"/>
      <c r="IQ570" s="5"/>
      <c r="IR570" s="5"/>
      <c r="IS570" s="5"/>
      <c r="IT570" s="5"/>
      <c r="IU570" s="5"/>
      <c r="IV570" s="5"/>
    </row>
    <row r="571" spans="1:256" s="87" customFormat="1" ht="26">
      <c r="A571" s="13" t="s">
        <v>1678</v>
      </c>
      <c r="B571" s="6" t="s">
        <v>2060</v>
      </c>
      <c r="C571" s="6">
        <v>8</v>
      </c>
      <c r="D571" s="6">
        <v>13</v>
      </c>
      <c r="E571" s="6">
        <v>21</v>
      </c>
      <c r="F571" s="6"/>
      <c r="G571" s="6" t="s">
        <v>624</v>
      </c>
      <c r="H571" s="6" t="s">
        <v>2448</v>
      </c>
      <c r="I571" s="40" t="s">
        <v>625</v>
      </c>
      <c r="J571" s="16" t="s">
        <v>991</v>
      </c>
      <c r="K571" s="24"/>
      <c r="L571" s="6"/>
      <c r="M571" s="6" t="s">
        <v>1438</v>
      </c>
      <c r="N571" s="17" t="s">
        <v>1523</v>
      </c>
      <c r="O571" s="9" t="s">
        <v>2418</v>
      </c>
      <c r="P571" s="9" t="s">
        <v>2266</v>
      </c>
      <c r="Q571" s="5"/>
      <c r="R571" s="9" t="s">
        <v>2418</v>
      </c>
      <c r="S571" s="5"/>
      <c r="T571" s="36">
        <v>1534</v>
      </c>
      <c r="V571" s="6" t="s">
        <v>2266</v>
      </c>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c r="HH571" s="5"/>
      <c r="HI571" s="5"/>
      <c r="HJ571" s="5"/>
      <c r="HK571" s="5"/>
      <c r="HL571" s="5"/>
      <c r="HM571" s="5"/>
      <c r="HN571" s="5"/>
      <c r="HO571" s="5"/>
      <c r="HP571" s="5"/>
      <c r="HQ571" s="5"/>
      <c r="HR571" s="5"/>
      <c r="HS571" s="5"/>
      <c r="HT571" s="5"/>
      <c r="HU571" s="5"/>
      <c r="HV571" s="5"/>
      <c r="HW571" s="5"/>
      <c r="HX571" s="5"/>
      <c r="HY571" s="5"/>
      <c r="HZ571" s="5"/>
      <c r="IA571" s="5"/>
      <c r="IB571" s="5"/>
      <c r="IC571" s="5"/>
      <c r="ID571" s="5"/>
      <c r="IE571" s="5"/>
      <c r="IF571" s="5"/>
      <c r="IG571" s="5"/>
      <c r="IH571" s="5"/>
      <c r="II571" s="5"/>
      <c r="IJ571" s="5"/>
      <c r="IK571" s="5"/>
      <c r="IL571" s="5"/>
      <c r="IM571" s="5"/>
      <c r="IN571" s="5"/>
      <c r="IO571" s="5"/>
      <c r="IP571" s="5"/>
      <c r="IQ571" s="5"/>
      <c r="IR571" s="5"/>
      <c r="IS571" s="5"/>
      <c r="IT571" s="5"/>
      <c r="IU571" s="5"/>
      <c r="IV571" s="5"/>
    </row>
    <row r="572" spans="1:256" s="87" customFormat="1" ht="26">
      <c r="A572" s="13" t="s">
        <v>1678</v>
      </c>
      <c r="B572" s="6" t="s">
        <v>2060</v>
      </c>
      <c r="C572" s="6">
        <v>8</v>
      </c>
      <c r="D572" s="6">
        <v>15</v>
      </c>
      <c r="E572" s="6">
        <v>35</v>
      </c>
      <c r="F572" s="6"/>
      <c r="G572" s="6" t="s">
        <v>1177</v>
      </c>
      <c r="H572" s="16" t="s">
        <v>1142</v>
      </c>
      <c r="I572" s="6" t="s">
        <v>1178</v>
      </c>
      <c r="J572" s="16" t="s">
        <v>991</v>
      </c>
      <c r="K572" s="5"/>
      <c r="L572" s="6" t="s">
        <v>2752</v>
      </c>
      <c r="M572" s="6" t="s">
        <v>1441</v>
      </c>
      <c r="N572" s="17" t="s">
        <v>1523</v>
      </c>
      <c r="O572" s="5" t="s">
        <v>2418</v>
      </c>
      <c r="P572" s="5" t="s">
        <v>2266</v>
      </c>
      <c r="Q572" s="5" t="s">
        <v>2418</v>
      </c>
      <c r="R572" s="5" t="s">
        <v>2418</v>
      </c>
      <c r="S572" s="5"/>
      <c r="T572" s="36">
        <v>1534</v>
      </c>
      <c r="V572" s="6" t="s">
        <v>2266</v>
      </c>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c r="HH572" s="5"/>
      <c r="HI572" s="5"/>
      <c r="HJ572" s="5"/>
      <c r="HK572" s="5"/>
      <c r="HL572" s="5"/>
      <c r="HM572" s="5"/>
      <c r="HN572" s="5"/>
      <c r="HO572" s="5"/>
      <c r="HP572" s="5"/>
      <c r="HQ572" s="5"/>
      <c r="HR572" s="5"/>
      <c r="HS572" s="5"/>
      <c r="HT572" s="5"/>
      <c r="HU572" s="5"/>
      <c r="HV572" s="5"/>
      <c r="HW572" s="5"/>
      <c r="HX572" s="5"/>
      <c r="HY572" s="5"/>
      <c r="HZ572" s="5"/>
      <c r="IA572" s="5"/>
      <c r="IB572" s="5"/>
      <c r="IC572" s="5"/>
      <c r="ID572" s="5"/>
      <c r="IE572" s="5"/>
      <c r="IF572" s="5"/>
      <c r="IG572" s="5"/>
      <c r="IH572" s="5"/>
      <c r="II572" s="5"/>
      <c r="IJ572" s="5"/>
      <c r="IK572" s="5"/>
      <c r="IL572" s="5"/>
      <c r="IM572" s="5"/>
      <c r="IN572" s="5"/>
      <c r="IO572" s="5"/>
      <c r="IP572" s="5"/>
      <c r="IQ572" s="5"/>
      <c r="IR572" s="5"/>
      <c r="IS572" s="5"/>
      <c r="IT572" s="5"/>
      <c r="IU572" s="5"/>
      <c r="IV572" s="5"/>
    </row>
    <row r="573" spans="1:256" s="87" customFormat="1" ht="26">
      <c r="A573" s="13"/>
      <c r="B573" s="6" t="s">
        <v>2060</v>
      </c>
      <c r="C573" s="6"/>
      <c r="D573" s="6">
        <v>17</v>
      </c>
      <c r="E573" s="6">
        <v>17</v>
      </c>
      <c r="F573" s="6"/>
      <c r="G573" s="6" t="s">
        <v>2442</v>
      </c>
      <c r="H573" s="6" t="s">
        <v>2448</v>
      </c>
      <c r="I573" s="40" t="s">
        <v>2442</v>
      </c>
      <c r="J573" s="16" t="s">
        <v>991</v>
      </c>
      <c r="K573" s="24"/>
      <c r="L573" s="6"/>
      <c r="M573" s="6" t="s">
        <v>2962</v>
      </c>
      <c r="N573" s="6" t="s">
        <v>1523</v>
      </c>
      <c r="O573" s="9" t="s">
        <v>2418</v>
      </c>
      <c r="P573" s="9" t="s">
        <v>2266</v>
      </c>
      <c r="Q573" s="5"/>
      <c r="R573" s="9" t="s">
        <v>2418</v>
      </c>
      <c r="S573" s="5"/>
      <c r="T573" s="36">
        <v>1534</v>
      </c>
      <c r="V573" s="6" t="s">
        <v>2266</v>
      </c>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c r="HH573" s="5"/>
      <c r="HI573" s="5"/>
      <c r="HJ573" s="5"/>
      <c r="HK573" s="5"/>
      <c r="HL573" s="5"/>
      <c r="HM573" s="5"/>
      <c r="HN573" s="5"/>
      <c r="HO573" s="5"/>
      <c r="HP573" s="5"/>
      <c r="HQ573" s="5"/>
      <c r="HR573" s="5"/>
      <c r="HS573" s="5"/>
      <c r="HT573" s="5"/>
      <c r="HU573" s="5"/>
      <c r="HV573" s="5"/>
      <c r="HW573" s="5"/>
      <c r="HX573" s="5"/>
      <c r="HY573" s="5"/>
      <c r="HZ573" s="5"/>
      <c r="IA573" s="5"/>
      <c r="IB573" s="5"/>
      <c r="IC573" s="5"/>
      <c r="ID573" s="5"/>
      <c r="IE573" s="5"/>
      <c r="IF573" s="5"/>
      <c r="IG573" s="5"/>
      <c r="IH573" s="5"/>
      <c r="II573" s="5"/>
      <c r="IJ573" s="5"/>
      <c r="IK573" s="5"/>
      <c r="IL573" s="5"/>
      <c r="IM573" s="5"/>
      <c r="IN573" s="5"/>
      <c r="IO573" s="5"/>
      <c r="IP573" s="5"/>
      <c r="IQ573" s="5"/>
      <c r="IR573" s="5"/>
      <c r="IS573" s="5"/>
      <c r="IT573" s="5"/>
      <c r="IU573" s="5"/>
      <c r="IV573" s="5"/>
    </row>
    <row r="574" spans="1:256" s="87" customFormat="1" ht="39">
      <c r="A574" s="13" t="s">
        <v>1678</v>
      </c>
      <c r="B574" s="6" t="s">
        <v>2060</v>
      </c>
      <c r="C574" s="6">
        <v>8</v>
      </c>
      <c r="D574" s="6">
        <v>20</v>
      </c>
      <c r="E574" s="6">
        <v>42</v>
      </c>
      <c r="F574" s="6"/>
      <c r="G574" s="6" t="s">
        <v>1043</v>
      </c>
      <c r="H574" s="6" t="s">
        <v>1081</v>
      </c>
      <c r="I574" s="28" t="s">
        <v>1044</v>
      </c>
      <c r="J574" s="16" t="s">
        <v>991</v>
      </c>
      <c r="K574" s="24"/>
      <c r="L574" s="6" t="s">
        <v>1082</v>
      </c>
      <c r="M574" s="6" t="s">
        <v>1437</v>
      </c>
      <c r="N574" s="17" t="s">
        <v>1523</v>
      </c>
      <c r="O574" s="9" t="s">
        <v>2418</v>
      </c>
      <c r="P574" s="9" t="s">
        <v>2266</v>
      </c>
      <c r="Q574" s="5" t="s">
        <v>2418</v>
      </c>
      <c r="R574" s="9" t="s">
        <v>2418</v>
      </c>
      <c r="S574" s="5"/>
      <c r="T574" s="36">
        <v>1534</v>
      </c>
      <c r="V574" s="6" t="s">
        <v>2266</v>
      </c>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c r="HH574" s="5"/>
      <c r="HI574" s="5"/>
      <c r="HJ574" s="5"/>
      <c r="HK574" s="5"/>
      <c r="HL574" s="5"/>
      <c r="HM574" s="5"/>
      <c r="HN574" s="5"/>
      <c r="HO574" s="5"/>
      <c r="HP574" s="5"/>
      <c r="HQ574" s="5"/>
      <c r="HR574" s="5"/>
      <c r="HS574" s="5"/>
      <c r="HT574" s="5"/>
      <c r="HU574" s="5"/>
      <c r="HV574" s="5"/>
      <c r="HW574" s="5"/>
      <c r="HX574" s="5"/>
      <c r="HY574" s="5"/>
      <c r="HZ574" s="5"/>
      <c r="IA574" s="5"/>
      <c r="IB574" s="5"/>
      <c r="IC574" s="5"/>
      <c r="ID574" s="5"/>
      <c r="IE574" s="5"/>
      <c r="IF574" s="5"/>
      <c r="IG574" s="5"/>
      <c r="IH574" s="5"/>
      <c r="II574" s="5"/>
      <c r="IJ574" s="5"/>
      <c r="IK574" s="5"/>
      <c r="IL574" s="5"/>
      <c r="IM574" s="5"/>
      <c r="IN574" s="5"/>
      <c r="IO574" s="5"/>
      <c r="IP574" s="5"/>
      <c r="IQ574" s="5"/>
      <c r="IR574" s="5"/>
      <c r="IS574" s="5"/>
      <c r="IT574" s="5"/>
      <c r="IU574" s="5"/>
      <c r="IV574" s="5"/>
    </row>
    <row r="575" spans="1:256" s="87" customFormat="1" ht="104">
      <c r="A575" s="13" t="s">
        <v>1678</v>
      </c>
      <c r="B575" s="6" t="s">
        <v>2060</v>
      </c>
      <c r="C575" s="6">
        <v>8</v>
      </c>
      <c r="D575" s="6">
        <v>20</v>
      </c>
      <c r="E575" s="6">
        <v>42</v>
      </c>
      <c r="F575" s="6"/>
      <c r="G575" s="6" t="s">
        <v>1045</v>
      </c>
      <c r="H575" s="16" t="s">
        <v>1142</v>
      </c>
      <c r="I575" s="6" t="s">
        <v>1163</v>
      </c>
      <c r="J575" s="16" t="s">
        <v>991</v>
      </c>
      <c r="K575" s="5"/>
      <c r="L575" s="6" t="s">
        <v>2752</v>
      </c>
      <c r="M575" s="6" t="s">
        <v>1441</v>
      </c>
      <c r="N575" s="17" t="s">
        <v>1523</v>
      </c>
      <c r="O575" s="5" t="s">
        <v>2418</v>
      </c>
      <c r="P575" s="5" t="s">
        <v>2266</v>
      </c>
      <c r="Q575" s="5" t="s">
        <v>2418</v>
      </c>
      <c r="R575" s="5" t="s">
        <v>2418</v>
      </c>
      <c r="S575" s="5"/>
      <c r="T575" s="36">
        <v>1534</v>
      </c>
      <c r="V575" s="6" t="s">
        <v>2266</v>
      </c>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c r="HH575" s="5"/>
      <c r="HI575" s="5"/>
      <c r="HJ575" s="5"/>
      <c r="HK575" s="5"/>
      <c r="HL575" s="5"/>
      <c r="HM575" s="5"/>
      <c r="HN575" s="5"/>
      <c r="HO575" s="5"/>
      <c r="HP575" s="5"/>
      <c r="HQ575" s="5"/>
      <c r="HR575" s="5"/>
      <c r="HS575" s="5"/>
      <c r="HT575" s="5"/>
      <c r="HU575" s="5"/>
      <c r="HV575" s="5"/>
      <c r="HW575" s="5"/>
      <c r="HX575" s="5"/>
      <c r="HY575" s="5"/>
      <c r="HZ575" s="5"/>
      <c r="IA575" s="5"/>
      <c r="IB575" s="5"/>
      <c r="IC575" s="5"/>
      <c r="ID575" s="5"/>
      <c r="IE575" s="5"/>
      <c r="IF575" s="5"/>
      <c r="IG575" s="5"/>
      <c r="IH575" s="5"/>
      <c r="II575" s="5"/>
      <c r="IJ575" s="5"/>
      <c r="IK575" s="5"/>
      <c r="IL575" s="5"/>
      <c r="IM575" s="5"/>
      <c r="IN575" s="5"/>
      <c r="IO575" s="5"/>
      <c r="IP575" s="5"/>
      <c r="IQ575" s="5"/>
      <c r="IR575" s="5"/>
      <c r="IS575" s="5"/>
      <c r="IT575" s="5"/>
      <c r="IU575" s="5"/>
      <c r="IV575" s="5"/>
    </row>
    <row r="576" spans="1:256" s="87" customFormat="1" ht="39">
      <c r="A576" s="13" t="s">
        <v>1678</v>
      </c>
      <c r="B576" s="6" t="s">
        <v>2060</v>
      </c>
      <c r="C576" s="6">
        <v>8</v>
      </c>
      <c r="D576" s="6">
        <v>25</v>
      </c>
      <c r="E576" s="6">
        <v>18</v>
      </c>
      <c r="F576" s="6"/>
      <c r="G576" s="6" t="s">
        <v>2301</v>
      </c>
      <c r="H576" s="6" t="s">
        <v>626</v>
      </c>
      <c r="I576" s="40" t="s">
        <v>627</v>
      </c>
      <c r="J576" s="16" t="s">
        <v>991</v>
      </c>
      <c r="K576" s="24"/>
      <c r="L576" s="6"/>
      <c r="M576" s="6" t="s">
        <v>1438</v>
      </c>
      <c r="N576" s="17" t="s">
        <v>1523</v>
      </c>
      <c r="O576" s="9" t="s">
        <v>2418</v>
      </c>
      <c r="P576" s="9" t="s">
        <v>2266</v>
      </c>
      <c r="Q576" s="5"/>
      <c r="R576" s="9" t="s">
        <v>2418</v>
      </c>
      <c r="S576" s="5"/>
      <c r="T576" s="36">
        <v>1534</v>
      </c>
      <c r="V576" s="6" t="s">
        <v>2266</v>
      </c>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c r="HH576" s="5"/>
      <c r="HI576" s="5"/>
      <c r="HJ576" s="5"/>
      <c r="HK576" s="5"/>
      <c r="HL576" s="5"/>
      <c r="HM576" s="5"/>
      <c r="HN576" s="5"/>
      <c r="HO576" s="5"/>
      <c r="HP576" s="5"/>
      <c r="HQ576" s="5"/>
      <c r="HR576" s="5"/>
      <c r="HS576" s="5"/>
      <c r="HT576" s="5"/>
      <c r="HU576" s="5"/>
      <c r="HV576" s="5"/>
      <c r="HW576" s="5"/>
      <c r="HX576" s="5"/>
      <c r="HY576" s="5"/>
      <c r="HZ576" s="5"/>
      <c r="IA576" s="5"/>
      <c r="IB576" s="5"/>
      <c r="IC576" s="5"/>
      <c r="ID576" s="5"/>
      <c r="IE576" s="5"/>
      <c r="IF576" s="5"/>
      <c r="IG576" s="5"/>
      <c r="IH576" s="5"/>
      <c r="II576" s="5"/>
      <c r="IJ576" s="5"/>
      <c r="IK576" s="5"/>
      <c r="IL576" s="5"/>
      <c r="IM576" s="5"/>
      <c r="IN576" s="5"/>
      <c r="IO576" s="5"/>
      <c r="IP576" s="5"/>
      <c r="IQ576" s="5"/>
      <c r="IR576" s="5"/>
      <c r="IS576" s="5"/>
      <c r="IT576" s="5"/>
      <c r="IU576" s="5"/>
      <c r="IV576" s="5"/>
    </row>
    <row r="577" spans="1:256" s="87" customFormat="1" ht="39">
      <c r="A577" s="21" t="s">
        <v>1678</v>
      </c>
      <c r="B577" s="6" t="s">
        <v>2563</v>
      </c>
      <c r="C577" s="6">
        <v>8</v>
      </c>
      <c r="D577" s="6">
        <v>27</v>
      </c>
      <c r="E577" s="16">
        <v>4</v>
      </c>
      <c r="F577" s="16"/>
      <c r="G577" s="16" t="s">
        <v>2564</v>
      </c>
      <c r="H577" s="6" t="s">
        <v>404</v>
      </c>
      <c r="I577" s="26" t="s">
        <v>2565</v>
      </c>
      <c r="J577" s="6" t="s">
        <v>2075</v>
      </c>
      <c r="K577" s="24"/>
      <c r="L577" s="6" t="s">
        <v>634</v>
      </c>
      <c r="M577" s="6" t="s">
        <v>2577</v>
      </c>
      <c r="N577" s="6" t="s">
        <v>1522</v>
      </c>
      <c r="O577" s="5" t="s">
        <v>2266</v>
      </c>
      <c r="P577" s="5" t="s">
        <v>2266</v>
      </c>
      <c r="Q577" s="5" t="s">
        <v>2266</v>
      </c>
      <c r="R577" s="5" t="s">
        <v>2266</v>
      </c>
      <c r="S577" s="5"/>
      <c r="T577" s="36">
        <v>38024</v>
      </c>
      <c r="V577" s="6" t="s">
        <v>2266</v>
      </c>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c r="HH577" s="5"/>
      <c r="HI577" s="5"/>
      <c r="HJ577" s="5"/>
      <c r="HK577" s="5"/>
      <c r="HL577" s="5"/>
      <c r="HM577" s="5"/>
      <c r="HN577" s="5"/>
      <c r="HO577" s="5"/>
      <c r="HP577" s="5"/>
      <c r="HQ577" s="5"/>
      <c r="HR577" s="5"/>
      <c r="HS577" s="5"/>
      <c r="HT577" s="5"/>
      <c r="HU577" s="5"/>
      <c r="HV577" s="5"/>
      <c r="HW577" s="5"/>
      <c r="HX577" s="5"/>
      <c r="HY577" s="5"/>
      <c r="HZ577" s="5"/>
      <c r="IA577" s="5"/>
      <c r="IB577" s="5"/>
      <c r="IC577" s="5"/>
      <c r="ID577" s="5"/>
      <c r="IE577" s="5"/>
      <c r="IF577" s="5"/>
      <c r="IG577" s="5"/>
      <c r="IH577" s="5"/>
      <c r="II577" s="5"/>
      <c r="IJ577" s="5"/>
      <c r="IK577" s="5"/>
      <c r="IL577" s="5"/>
      <c r="IM577" s="5"/>
      <c r="IN577" s="5"/>
      <c r="IO577" s="5"/>
      <c r="IP577" s="5"/>
      <c r="IQ577" s="5"/>
      <c r="IR577" s="5"/>
      <c r="IS577" s="5"/>
      <c r="IT577" s="5"/>
      <c r="IU577" s="5"/>
      <c r="IV577" s="5"/>
    </row>
    <row r="578" spans="1:256" s="87" customFormat="1" ht="78">
      <c r="A578" s="13" t="s">
        <v>1678</v>
      </c>
      <c r="B578" s="6" t="s">
        <v>2060</v>
      </c>
      <c r="C578" s="6">
        <v>8</v>
      </c>
      <c r="D578" s="6">
        <v>31</v>
      </c>
      <c r="E578" s="6">
        <v>2</v>
      </c>
      <c r="F578" s="6"/>
      <c r="G578" s="6" t="s">
        <v>639</v>
      </c>
      <c r="H578" s="6" t="s">
        <v>576</v>
      </c>
      <c r="I578" s="6" t="s">
        <v>640</v>
      </c>
      <c r="J578" s="16" t="s">
        <v>991</v>
      </c>
      <c r="K578" s="24"/>
      <c r="L578" s="6" t="s">
        <v>540</v>
      </c>
      <c r="M578" s="6" t="s">
        <v>1437</v>
      </c>
      <c r="N578" s="17" t="s">
        <v>177</v>
      </c>
      <c r="O578" s="9" t="s">
        <v>2418</v>
      </c>
      <c r="P578" s="9" t="s">
        <v>2266</v>
      </c>
      <c r="Q578" s="5" t="s">
        <v>2418</v>
      </c>
      <c r="R578" s="9" t="s">
        <v>2418</v>
      </c>
      <c r="S578" s="5"/>
      <c r="T578" s="36">
        <v>1534</v>
      </c>
      <c r="V578" s="6" t="s">
        <v>2266</v>
      </c>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c r="HH578" s="5"/>
      <c r="HI578" s="5"/>
      <c r="HJ578" s="5"/>
      <c r="HK578" s="5"/>
      <c r="HL578" s="5"/>
      <c r="HM578" s="5"/>
      <c r="HN578" s="5"/>
      <c r="HO578" s="5"/>
      <c r="HP578" s="5"/>
      <c r="HQ578" s="5"/>
      <c r="HR578" s="5"/>
      <c r="HS578" s="5"/>
      <c r="HT578" s="5"/>
      <c r="HU578" s="5"/>
      <c r="HV578" s="5"/>
      <c r="HW578" s="5"/>
      <c r="HX578" s="5"/>
      <c r="HY578" s="5"/>
      <c r="HZ578" s="5"/>
      <c r="IA578" s="5"/>
      <c r="IB578" s="5"/>
      <c r="IC578" s="5"/>
      <c r="ID578" s="5"/>
      <c r="IE578" s="5"/>
      <c r="IF578" s="5"/>
      <c r="IG578" s="5"/>
      <c r="IH578" s="5"/>
      <c r="II578" s="5"/>
      <c r="IJ578" s="5"/>
      <c r="IK578" s="5"/>
      <c r="IL578" s="5"/>
      <c r="IM578" s="5"/>
      <c r="IN578" s="5"/>
      <c r="IO578" s="5"/>
      <c r="IP578" s="5"/>
      <c r="IQ578" s="5"/>
      <c r="IR578" s="5"/>
      <c r="IS578" s="5"/>
      <c r="IT578" s="5"/>
      <c r="IU578" s="5"/>
      <c r="IV578" s="5"/>
    </row>
    <row r="579" spans="1:256" s="87" customFormat="1" ht="78">
      <c r="A579" s="13" t="s">
        <v>1678</v>
      </c>
      <c r="B579" s="6" t="s">
        <v>2067</v>
      </c>
      <c r="C579" s="6">
        <v>9</v>
      </c>
      <c r="D579" s="6">
        <v>2</v>
      </c>
      <c r="E579" s="6">
        <v>10</v>
      </c>
      <c r="F579" s="6"/>
      <c r="G579" s="6" t="s">
        <v>647</v>
      </c>
      <c r="H579" s="6" t="s">
        <v>576</v>
      </c>
      <c r="I579" s="6" t="s">
        <v>648</v>
      </c>
      <c r="J579" s="16" t="s">
        <v>991</v>
      </c>
      <c r="K579" s="24"/>
      <c r="L579" s="6" t="s">
        <v>540</v>
      </c>
      <c r="M579" s="6" t="s">
        <v>1438</v>
      </c>
      <c r="N579" s="17" t="s">
        <v>177</v>
      </c>
      <c r="O579" s="9" t="s">
        <v>2418</v>
      </c>
      <c r="P579" s="9" t="s">
        <v>2266</v>
      </c>
      <c r="Q579" s="5"/>
      <c r="R579" s="9" t="s">
        <v>2418</v>
      </c>
      <c r="S579" s="5"/>
      <c r="T579" s="36">
        <v>1534</v>
      </c>
      <c r="V579" s="6" t="s">
        <v>2266</v>
      </c>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c r="HH579" s="5"/>
      <c r="HI579" s="5"/>
      <c r="HJ579" s="5"/>
      <c r="HK579" s="5"/>
      <c r="HL579" s="5"/>
      <c r="HM579" s="5"/>
      <c r="HN579" s="5"/>
      <c r="HO579" s="5"/>
      <c r="HP579" s="5"/>
      <c r="HQ579" s="5"/>
      <c r="HR579" s="5"/>
      <c r="HS579" s="5"/>
      <c r="HT579" s="5"/>
      <c r="HU579" s="5"/>
      <c r="HV579" s="5"/>
      <c r="HW579" s="5"/>
      <c r="HX579" s="5"/>
      <c r="HY579" s="5"/>
      <c r="HZ579" s="5"/>
      <c r="IA579" s="5"/>
      <c r="IB579" s="5"/>
      <c r="IC579" s="5"/>
      <c r="ID579" s="5"/>
      <c r="IE579" s="5"/>
      <c r="IF579" s="5"/>
      <c r="IG579" s="5"/>
      <c r="IH579" s="5"/>
      <c r="II579" s="5"/>
      <c r="IJ579" s="5"/>
      <c r="IK579" s="5"/>
      <c r="IL579" s="5"/>
      <c r="IM579" s="5"/>
      <c r="IN579" s="5"/>
      <c r="IO579" s="5"/>
      <c r="IP579" s="5"/>
      <c r="IQ579" s="5"/>
      <c r="IR579" s="5"/>
      <c r="IS579" s="5"/>
      <c r="IT579" s="5"/>
      <c r="IU579" s="5"/>
      <c r="IV579" s="5"/>
    </row>
    <row r="580" spans="1:256" s="87" customFormat="1" ht="52">
      <c r="A580" s="13" t="s">
        <v>1678</v>
      </c>
      <c r="B580" s="6" t="s">
        <v>2067</v>
      </c>
      <c r="C580" s="6">
        <v>9</v>
      </c>
      <c r="D580" s="6">
        <v>2</v>
      </c>
      <c r="E580" s="6">
        <v>10</v>
      </c>
      <c r="F580" s="6"/>
      <c r="G580" s="6" t="s">
        <v>648</v>
      </c>
      <c r="H580" s="6" t="s">
        <v>474</v>
      </c>
      <c r="I580" s="6" t="s">
        <v>649</v>
      </c>
      <c r="J580" s="16" t="s">
        <v>650</v>
      </c>
      <c r="K580" s="24"/>
      <c r="L580" s="6" t="s">
        <v>535</v>
      </c>
      <c r="M580" s="6" t="s">
        <v>1437</v>
      </c>
      <c r="N580" s="17" t="s">
        <v>1522</v>
      </c>
      <c r="O580" s="9" t="s">
        <v>2266</v>
      </c>
      <c r="P580" s="9" t="s">
        <v>2266</v>
      </c>
      <c r="Q580" s="5" t="s">
        <v>2418</v>
      </c>
      <c r="R580" s="9" t="s">
        <v>2266</v>
      </c>
      <c r="S580" s="5"/>
      <c r="T580" s="36">
        <v>1534</v>
      </c>
      <c r="V580" s="6" t="s">
        <v>2266</v>
      </c>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c r="HH580" s="5"/>
      <c r="HI580" s="5"/>
      <c r="HJ580" s="5"/>
      <c r="HK580" s="5"/>
      <c r="HL580" s="5"/>
      <c r="HM580" s="5"/>
      <c r="HN580" s="5"/>
      <c r="HO580" s="5"/>
      <c r="HP580" s="5"/>
      <c r="HQ580" s="5"/>
      <c r="HR580" s="5"/>
      <c r="HS580" s="5"/>
      <c r="HT580" s="5"/>
      <c r="HU580" s="5"/>
      <c r="HV580" s="5"/>
      <c r="HW580" s="5"/>
      <c r="HX580" s="5"/>
      <c r="HY580" s="5"/>
      <c r="HZ580" s="5"/>
      <c r="IA580" s="5"/>
      <c r="IB580" s="5"/>
      <c r="IC580" s="5"/>
      <c r="ID580" s="5"/>
      <c r="IE580" s="5"/>
      <c r="IF580" s="5"/>
      <c r="IG580" s="5"/>
      <c r="IH580" s="5"/>
      <c r="II580" s="5"/>
      <c r="IJ580" s="5"/>
      <c r="IK580" s="5"/>
      <c r="IL580" s="5"/>
      <c r="IM580" s="5"/>
      <c r="IN580" s="5"/>
      <c r="IO580" s="5"/>
      <c r="IP580" s="5"/>
      <c r="IQ580" s="5"/>
      <c r="IR580" s="5"/>
      <c r="IS580" s="5"/>
      <c r="IT580" s="5"/>
      <c r="IU580" s="5"/>
      <c r="IV580" s="5"/>
    </row>
    <row r="581" spans="1:256" s="87" customFormat="1" ht="78">
      <c r="A581" s="13" t="s">
        <v>1678</v>
      </c>
      <c r="B581" s="6" t="s">
        <v>2067</v>
      </c>
      <c r="C581" s="6">
        <v>9</v>
      </c>
      <c r="D581" s="6">
        <v>3</v>
      </c>
      <c r="E581" s="6">
        <v>14</v>
      </c>
      <c r="F581" s="6"/>
      <c r="G581" s="6" t="s">
        <v>536</v>
      </c>
      <c r="H581" s="6" t="s">
        <v>576</v>
      </c>
      <c r="I581" s="6" t="s">
        <v>537</v>
      </c>
      <c r="J581" s="16" t="s">
        <v>991</v>
      </c>
      <c r="K581" s="24"/>
      <c r="L581" s="6" t="s">
        <v>540</v>
      </c>
      <c r="M581" s="6" t="s">
        <v>1437</v>
      </c>
      <c r="N581" s="17" t="s">
        <v>177</v>
      </c>
      <c r="O581" s="9" t="s">
        <v>2418</v>
      </c>
      <c r="P581" s="9" t="s">
        <v>2266</v>
      </c>
      <c r="Q581" s="5" t="s">
        <v>2418</v>
      </c>
      <c r="R581" s="9" t="s">
        <v>2418</v>
      </c>
      <c r="S581" s="5"/>
      <c r="T581" s="36">
        <v>1534</v>
      </c>
      <c r="V581" s="6" t="s">
        <v>2266</v>
      </c>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c r="HH581" s="5"/>
      <c r="HI581" s="5"/>
      <c r="HJ581" s="5"/>
      <c r="HK581" s="5"/>
      <c r="HL581" s="5"/>
      <c r="HM581" s="5"/>
      <c r="HN581" s="5"/>
      <c r="HO581" s="5"/>
      <c r="HP581" s="5"/>
      <c r="HQ581" s="5"/>
      <c r="HR581" s="5"/>
      <c r="HS581" s="5"/>
      <c r="HT581" s="5"/>
      <c r="HU581" s="5"/>
      <c r="HV581" s="5"/>
      <c r="HW581" s="5"/>
      <c r="HX581" s="5"/>
      <c r="HY581" s="5"/>
      <c r="HZ581" s="5"/>
      <c r="IA581" s="5"/>
      <c r="IB581" s="5"/>
      <c r="IC581" s="5"/>
      <c r="ID581" s="5"/>
      <c r="IE581" s="5"/>
      <c r="IF581" s="5"/>
      <c r="IG581" s="5"/>
      <c r="IH581" s="5"/>
      <c r="II581" s="5"/>
      <c r="IJ581" s="5"/>
      <c r="IK581" s="5"/>
      <c r="IL581" s="5"/>
      <c r="IM581" s="5"/>
      <c r="IN581" s="5"/>
      <c r="IO581" s="5"/>
      <c r="IP581" s="5"/>
      <c r="IQ581" s="5"/>
      <c r="IR581" s="5"/>
      <c r="IS581" s="5"/>
      <c r="IT581" s="5"/>
      <c r="IU581" s="5"/>
      <c r="IV581" s="5"/>
    </row>
    <row r="582" spans="1:256" ht="39">
      <c r="A582" s="13" t="s">
        <v>1678</v>
      </c>
      <c r="B582" s="6" t="s">
        <v>2067</v>
      </c>
      <c r="C582" s="6">
        <v>9</v>
      </c>
      <c r="D582" s="6">
        <v>3</v>
      </c>
      <c r="E582" s="6">
        <v>15</v>
      </c>
      <c r="G582" s="6" t="s">
        <v>536</v>
      </c>
      <c r="H582" s="6" t="s">
        <v>576</v>
      </c>
      <c r="I582" s="6" t="s">
        <v>537</v>
      </c>
      <c r="J582" s="16" t="s">
        <v>991</v>
      </c>
      <c r="L582" s="6" t="s">
        <v>538</v>
      </c>
      <c r="M582" s="6" t="s">
        <v>1437</v>
      </c>
      <c r="N582" s="17" t="s">
        <v>177</v>
      </c>
      <c r="O582" s="9" t="s">
        <v>2418</v>
      </c>
      <c r="P582" s="9" t="s">
        <v>2266</v>
      </c>
      <c r="Q582" s="5" t="s">
        <v>2418</v>
      </c>
      <c r="R582" s="9" t="s">
        <v>2418</v>
      </c>
      <c r="T582" s="36">
        <v>1534</v>
      </c>
      <c r="V582" s="6" t="s">
        <v>2266</v>
      </c>
    </row>
    <row r="583" spans="1:256" ht="26">
      <c r="A583" s="13" t="s">
        <v>1678</v>
      </c>
      <c r="B583" s="6" t="s">
        <v>2067</v>
      </c>
      <c r="C583" s="6">
        <v>9</v>
      </c>
      <c r="D583" s="6">
        <v>5</v>
      </c>
      <c r="E583" s="6">
        <v>23</v>
      </c>
      <c r="G583" s="6" t="s">
        <v>606</v>
      </c>
      <c r="H583" s="6" t="s">
        <v>2448</v>
      </c>
      <c r="I583" s="40" t="s">
        <v>607</v>
      </c>
      <c r="J583" s="16" t="s">
        <v>991</v>
      </c>
      <c r="N583" s="17" t="s">
        <v>1523</v>
      </c>
      <c r="O583" s="9" t="s">
        <v>2418</v>
      </c>
      <c r="P583" s="9" t="s">
        <v>2266</v>
      </c>
      <c r="R583" s="9" t="s">
        <v>2418</v>
      </c>
      <c r="T583" s="36">
        <v>1534</v>
      </c>
      <c r="V583" s="6" t="s">
        <v>2266</v>
      </c>
    </row>
    <row r="584" spans="1:256" ht="26">
      <c r="A584" s="13" t="s">
        <v>1678</v>
      </c>
      <c r="B584" s="6" t="s">
        <v>2067</v>
      </c>
      <c r="C584" s="6">
        <v>9</v>
      </c>
      <c r="D584" s="6">
        <v>5</v>
      </c>
      <c r="E584" s="6">
        <v>24</v>
      </c>
      <c r="G584" s="6" t="s">
        <v>605</v>
      </c>
      <c r="H584" s="6" t="s">
        <v>2448</v>
      </c>
      <c r="I584" s="40" t="s">
        <v>605</v>
      </c>
      <c r="J584" s="16" t="s">
        <v>991</v>
      </c>
      <c r="N584" s="6" t="s">
        <v>1523</v>
      </c>
      <c r="O584" s="9" t="s">
        <v>2418</v>
      </c>
      <c r="P584" s="9" t="s">
        <v>2266</v>
      </c>
      <c r="R584" s="9" t="s">
        <v>2418</v>
      </c>
      <c r="T584" s="36">
        <v>1534</v>
      </c>
      <c r="V584" s="6" t="s">
        <v>2266</v>
      </c>
    </row>
    <row r="585" spans="1:256" s="9" customFormat="1" ht="65">
      <c r="A585" s="81" t="s">
        <v>1678</v>
      </c>
      <c r="B585" s="18" t="s">
        <v>2067</v>
      </c>
      <c r="C585" s="18">
        <v>9</v>
      </c>
      <c r="D585" s="18">
        <v>6</v>
      </c>
      <c r="E585" s="18">
        <v>3</v>
      </c>
      <c r="F585" s="18"/>
      <c r="G585" s="18" t="s">
        <v>1964</v>
      </c>
      <c r="H585" s="18" t="s">
        <v>1965</v>
      </c>
      <c r="I585" s="60" t="s">
        <v>1966</v>
      </c>
      <c r="J585" s="18" t="s">
        <v>1967</v>
      </c>
      <c r="K585" s="61" t="s">
        <v>2090</v>
      </c>
      <c r="L585" s="17" t="s">
        <v>2910</v>
      </c>
      <c r="M585" s="17" t="s">
        <v>2091</v>
      </c>
      <c r="N585" s="131"/>
      <c r="O585" s="9" t="s">
        <v>2265</v>
      </c>
      <c r="P585" s="9" t="s">
        <v>2265</v>
      </c>
      <c r="R585" s="9" t="s">
        <v>2265</v>
      </c>
      <c r="T585" s="37">
        <v>38024</v>
      </c>
      <c r="U585" s="88"/>
      <c r="V585" s="17" t="s">
        <v>2418</v>
      </c>
    </row>
    <row r="586" spans="1:256" s="9" customFormat="1" ht="91">
      <c r="A586" s="81"/>
      <c r="B586" s="18" t="s">
        <v>2067</v>
      </c>
      <c r="C586" s="18">
        <v>9</v>
      </c>
      <c r="D586" s="18">
        <v>6</v>
      </c>
      <c r="E586" s="18">
        <v>4</v>
      </c>
      <c r="F586" s="18"/>
      <c r="G586" s="18" t="s">
        <v>2907</v>
      </c>
      <c r="H586" s="18" t="s">
        <v>2908</v>
      </c>
      <c r="I586" s="60" t="s">
        <v>2909</v>
      </c>
      <c r="J586" s="18" t="s">
        <v>1967</v>
      </c>
      <c r="K586" s="61" t="s">
        <v>2090</v>
      </c>
      <c r="L586" s="17" t="s">
        <v>2911</v>
      </c>
      <c r="M586" s="6" t="s">
        <v>2577</v>
      </c>
      <c r="N586" s="131"/>
      <c r="O586" s="9" t="s">
        <v>2266</v>
      </c>
      <c r="P586" s="9" t="s">
        <v>2266</v>
      </c>
      <c r="R586" s="9" t="s">
        <v>2266</v>
      </c>
      <c r="T586" s="37">
        <v>38024</v>
      </c>
      <c r="U586" s="88"/>
      <c r="V586" s="9" t="s">
        <v>2266</v>
      </c>
    </row>
    <row r="587" spans="1:256" ht="52">
      <c r="A587" s="21" t="s">
        <v>1678</v>
      </c>
      <c r="B587" s="16" t="s">
        <v>2067</v>
      </c>
      <c r="C587" s="16">
        <v>9</v>
      </c>
      <c r="D587" s="16">
        <v>7</v>
      </c>
      <c r="E587" s="16">
        <v>25</v>
      </c>
      <c r="F587" s="16"/>
      <c r="G587" s="16" t="s">
        <v>224</v>
      </c>
      <c r="H587" s="16" t="s">
        <v>2285</v>
      </c>
      <c r="I587" s="26" t="s">
        <v>225</v>
      </c>
      <c r="J587" s="16" t="s">
        <v>226</v>
      </c>
      <c r="K587" s="24" t="s">
        <v>1867</v>
      </c>
      <c r="L587" s="6" t="s">
        <v>227</v>
      </c>
      <c r="M587" s="6" t="s">
        <v>2577</v>
      </c>
      <c r="N587" s="6" t="s">
        <v>177</v>
      </c>
      <c r="O587" s="9" t="s">
        <v>2418</v>
      </c>
      <c r="P587" s="9" t="s">
        <v>2266</v>
      </c>
      <c r="R587" s="5" t="s">
        <v>1945</v>
      </c>
      <c r="T587" s="36">
        <v>38024</v>
      </c>
      <c r="V587" s="6" t="s">
        <v>2266</v>
      </c>
    </row>
    <row r="588" spans="1:256" ht="39">
      <c r="A588" s="13" t="s">
        <v>1678</v>
      </c>
      <c r="B588" s="6" t="s">
        <v>2067</v>
      </c>
      <c r="C588" s="6">
        <v>9</v>
      </c>
      <c r="D588" s="6">
        <v>10</v>
      </c>
      <c r="E588" s="6">
        <v>6</v>
      </c>
      <c r="G588" s="6" t="s">
        <v>615</v>
      </c>
      <c r="H588" s="6" t="s">
        <v>576</v>
      </c>
      <c r="I588" s="6" t="s">
        <v>617</v>
      </c>
      <c r="J588" s="16" t="s">
        <v>991</v>
      </c>
      <c r="L588" s="6" t="s">
        <v>616</v>
      </c>
      <c r="M588" s="6" t="s">
        <v>1437</v>
      </c>
      <c r="N588" s="17" t="s">
        <v>177</v>
      </c>
      <c r="O588" s="9" t="s">
        <v>2418</v>
      </c>
      <c r="P588" s="9" t="s">
        <v>2266</v>
      </c>
      <c r="Q588" s="5" t="s">
        <v>2418</v>
      </c>
      <c r="R588" s="9" t="s">
        <v>2418</v>
      </c>
      <c r="T588" s="36">
        <v>1534</v>
      </c>
      <c r="V588" s="6" t="s">
        <v>2266</v>
      </c>
    </row>
    <row r="589" spans="1:256" ht="104">
      <c r="A589" s="13" t="s">
        <v>1678</v>
      </c>
      <c r="B589" s="6" t="s">
        <v>2067</v>
      </c>
      <c r="C589" s="6">
        <v>9</v>
      </c>
      <c r="D589" s="6">
        <v>10</v>
      </c>
      <c r="E589" s="6">
        <v>18</v>
      </c>
      <c r="G589" s="6" t="s">
        <v>229</v>
      </c>
      <c r="H589" s="6" t="s">
        <v>2281</v>
      </c>
      <c r="I589" s="6" t="s">
        <v>228</v>
      </c>
      <c r="J589" s="16" t="s">
        <v>991</v>
      </c>
      <c r="L589" s="6" t="s">
        <v>635</v>
      </c>
      <c r="M589" s="6" t="s">
        <v>1437</v>
      </c>
      <c r="N589" s="6" t="s">
        <v>177</v>
      </c>
      <c r="O589" s="9" t="s">
        <v>2418</v>
      </c>
      <c r="P589" s="9" t="s">
        <v>2266</v>
      </c>
      <c r="Q589" s="5" t="s">
        <v>2418</v>
      </c>
      <c r="R589" s="9" t="s">
        <v>2418</v>
      </c>
      <c r="T589" s="36">
        <v>1534</v>
      </c>
      <c r="V589" s="6" t="s">
        <v>2266</v>
      </c>
    </row>
    <row r="590" spans="1:256" ht="91">
      <c r="A590" s="13" t="s">
        <v>1678</v>
      </c>
      <c r="B590" s="6" t="s">
        <v>2067</v>
      </c>
      <c r="C590" s="6">
        <v>9</v>
      </c>
      <c r="D590" s="6">
        <v>11</v>
      </c>
      <c r="E590" s="6">
        <v>27</v>
      </c>
      <c r="G590" s="6" t="s">
        <v>1166</v>
      </c>
      <c r="H590" s="16" t="s">
        <v>1142</v>
      </c>
      <c r="I590" s="6" t="s">
        <v>1167</v>
      </c>
      <c r="J590" s="16" t="s">
        <v>1170</v>
      </c>
      <c r="K590" s="5"/>
      <c r="L590" s="6" t="s">
        <v>2753</v>
      </c>
      <c r="M590" s="6" t="s">
        <v>1439</v>
      </c>
      <c r="N590" s="6" t="s">
        <v>1523</v>
      </c>
      <c r="O590" s="5" t="s">
        <v>2266</v>
      </c>
      <c r="P590" s="5" t="s">
        <v>2266</v>
      </c>
      <c r="Q590" s="5" t="s">
        <v>2266</v>
      </c>
      <c r="R590" s="5" t="s">
        <v>2418</v>
      </c>
      <c r="T590" s="36">
        <v>1534</v>
      </c>
      <c r="V590" s="6" t="s">
        <v>2266</v>
      </c>
    </row>
    <row r="591" spans="1:256" ht="39">
      <c r="A591" s="13" t="s">
        <v>1678</v>
      </c>
      <c r="B591" s="6" t="s">
        <v>2067</v>
      </c>
      <c r="C591" s="6">
        <v>9</v>
      </c>
      <c r="D591" s="6">
        <v>17</v>
      </c>
      <c r="E591" s="6">
        <v>15</v>
      </c>
      <c r="G591" s="6" t="s">
        <v>731</v>
      </c>
      <c r="H591" s="16" t="s">
        <v>733</v>
      </c>
      <c r="I591" s="26" t="s">
        <v>732</v>
      </c>
      <c r="J591" s="16" t="s">
        <v>991</v>
      </c>
      <c r="L591" s="6" t="s">
        <v>2376</v>
      </c>
      <c r="M591" s="6" t="s">
        <v>1437</v>
      </c>
      <c r="N591" s="17" t="s">
        <v>1523</v>
      </c>
      <c r="O591" s="9" t="s">
        <v>2418</v>
      </c>
      <c r="P591" s="9" t="s">
        <v>2266</v>
      </c>
      <c r="Q591" s="5" t="s">
        <v>2418</v>
      </c>
      <c r="R591" s="9" t="s">
        <v>2418</v>
      </c>
      <c r="T591" s="36">
        <v>1534</v>
      </c>
      <c r="V591" s="6" t="s">
        <v>2266</v>
      </c>
    </row>
    <row r="592" spans="1:256" ht="39">
      <c r="A592" s="13" t="s">
        <v>1678</v>
      </c>
      <c r="B592" s="6" t="s">
        <v>2067</v>
      </c>
      <c r="C592" s="6">
        <v>9</v>
      </c>
      <c r="D592" s="6">
        <v>17</v>
      </c>
      <c r="E592" s="6">
        <v>17</v>
      </c>
      <c r="G592" s="6" t="s">
        <v>734</v>
      </c>
      <c r="H592" s="6" t="s">
        <v>576</v>
      </c>
      <c r="I592" s="28" t="s">
        <v>735</v>
      </c>
      <c r="J592" s="16" t="s">
        <v>991</v>
      </c>
      <c r="L592" s="6" t="s">
        <v>616</v>
      </c>
      <c r="M592" s="6" t="s">
        <v>1437</v>
      </c>
      <c r="N592" s="17" t="s">
        <v>177</v>
      </c>
      <c r="O592" s="9" t="s">
        <v>2418</v>
      </c>
      <c r="P592" s="9" t="s">
        <v>2266</v>
      </c>
      <c r="Q592" s="5" t="s">
        <v>2418</v>
      </c>
      <c r="R592" s="9" t="s">
        <v>2418</v>
      </c>
      <c r="T592" s="36">
        <v>1534</v>
      </c>
      <c r="V592" s="6" t="s">
        <v>2266</v>
      </c>
    </row>
    <row r="593" spans="1:256" ht="52">
      <c r="A593" s="13" t="s">
        <v>1678</v>
      </c>
      <c r="B593" s="6" t="s">
        <v>2067</v>
      </c>
      <c r="C593" s="6">
        <v>9</v>
      </c>
      <c r="D593" s="6">
        <v>18</v>
      </c>
      <c r="E593" s="6">
        <v>32</v>
      </c>
      <c r="G593" s="6" t="s">
        <v>1102</v>
      </c>
      <c r="H593" s="16" t="s">
        <v>1142</v>
      </c>
      <c r="I593" s="6" t="s">
        <v>1214</v>
      </c>
      <c r="J593" s="16" t="s">
        <v>991</v>
      </c>
      <c r="K593" s="5"/>
      <c r="L593" s="6" t="s">
        <v>2752</v>
      </c>
      <c r="M593" s="6" t="s">
        <v>1441</v>
      </c>
      <c r="N593" s="6" t="s">
        <v>1523</v>
      </c>
      <c r="O593" s="5" t="s">
        <v>2418</v>
      </c>
      <c r="P593" s="5" t="s">
        <v>2266</v>
      </c>
      <c r="Q593" s="5" t="s">
        <v>2418</v>
      </c>
      <c r="R593" s="5" t="s">
        <v>2418</v>
      </c>
      <c r="T593" s="36">
        <v>1534</v>
      </c>
      <c r="V593" s="6" t="s">
        <v>2266</v>
      </c>
    </row>
    <row r="594" spans="1:256" ht="39">
      <c r="A594" s="13" t="s">
        <v>1678</v>
      </c>
      <c r="B594" s="6" t="s">
        <v>2067</v>
      </c>
      <c r="C594" s="6">
        <v>9</v>
      </c>
      <c r="D594" s="6">
        <v>21</v>
      </c>
      <c r="E594" s="6">
        <v>19</v>
      </c>
      <c r="G594" s="6" t="s">
        <v>818</v>
      </c>
      <c r="H594" s="6" t="s">
        <v>576</v>
      </c>
      <c r="I594" s="6" t="s">
        <v>819</v>
      </c>
      <c r="J594" s="16" t="s">
        <v>991</v>
      </c>
      <c r="L594" s="6" t="s">
        <v>616</v>
      </c>
      <c r="M594" s="6" t="s">
        <v>1437</v>
      </c>
      <c r="N594" s="17" t="s">
        <v>177</v>
      </c>
      <c r="O594" s="9" t="s">
        <v>2418</v>
      </c>
      <c r="P594" s="9" t="s">
        <v>2266</v>
      </c>
      <c r="Q594" s="5" t="s">
        <v>2418</v>
      </c>
      <c r="R594" s="9" t="s">
        <v>2418</v>
      </c>
      <c r="T594" s="36">
        <v>1534</v>
      </c>
      <c r="V594" s="6" t="s">
        <v>2266</v>
      </c>
    </row>
    <row r="595" spans="1:256" ht="52">
      <c r="A595" s="21" t="s">
        <v>1678</v>
      </c>
      <c r="B595" s="16" t="s">
        <v>2067</v>
      </c>
      <c r="C595" s="16">
        <v>9</v>
      </c>
      <c r="D595" s="16">
        <v>22</v>
      </c>
      <c r="E595" s="16">
        <v>32</v>
      </c>
      <c r="F595" s="16"/>
      <c r="G595" s="16" t="s">
        <v>1791</v>
      </c>
      <c r="H595" s="16" t="s">
        <v>1792</v>
      </c>
      <c r="I595" s="26" t="s">
        <v>1793</v>
      </c>
      <c r="J595" s="16" t="s">
        <v>1963</v>
      </c>
      <c r="K595" s="24" t="s">
        <v>2025</v>
      </c>
      <c r="L595" s="6" t="s">
        <v>241</v>
      </c>
      <c r="M595" s="6" t="s">
        <v>2026</v>
      </c>
      <c r="N595" s="6" t="s">
        <v>177</v>
      </c>
      <c r="O595" s="5" t="s">
        <v>2266</v>
      </c>
      <c r="P595" s="5" t="s">
        <v>2266</v>
      </c>
      <c r="R595" s="5" t="s">
        <v>2418</v>
      </c>
      <c r="T595" s="36">
        <v>38024</v>
      </c>
      <c r="V595" s="6" t="s">
        <v>2266</v>
      </c>
    </row>
    <row r="596" spans="1:256" ht="39">
      <c r="A596" s="13" t="s">
        <v>1678</v>
      </c>
      <c r="B596" s="6" t="s">
        <v>2067</v>
      </c>
      <c r="C596" s="6">
        <v>9</v>
      </c>
      <c r="D596" s="6">
        <v>24</v>
      </c>
      <c r="E596" s="6">
        <v>2</v>
      </c>
      <c r="G596" s="6" t="s">
        <v>820</v>
      </c>
      <c r="H596" s="6" t="s">
        <v>822</v>
      </c>
      <c r="I596" s="6" t="s">
        <v>821</v>
      </c>
      <c r="J596" s="16" t="s">
        <v>991</v>
      </c>
      <c r="M596" s="6" t="s">
        <v>1437</v>
      </c>
      <c r="N596" s="17" t="s">
        <v>177</v>
      </c>
      <c r="O596" s="9" t="s">
        <v>2418</v>
      </c>
      <c r="P596" s="9" t="s">
        <v>2266</v>
      </c>
      <c r="Q596" s="5" t="s">
        <v>2418</v>
      </c>
      <c r="R596" s="9" t="s">
        <v>2418</v>
      </c>
      <c r="T596" s="36">
        <v>1534</v>
      </c>
      <c r="V596" s="6" t="s">
        <v>2266</v>
      </c>
    </row>
    <row r="597" spans="1:256" ht="39">
      <c r="A597" s="13" t="s">
        <v>1678</v>
      </c>
      <c r="B597" s="6" t="s">
        <v>1657</v>
      </c>
      <c r="C597" s="6">
        <v>10</v>
      </c>
      <c r="D597" s="6">
        <v>4</v>
      </c>
      <c r="E597" s="6">
        <v>9</v>
      </c>
      <c r="G597" s="6" t="s">
        <v>825</v>
      </c>
      <c r="H597" s="6" t="s">
        <v>576</v>
      </c>
      <c r="I597" s="6" t="s">
        <v>671</v>
      </c>
      <c r="J597" s="16" t="s">
        <v>991</v>
      </c>
      <c r="L597" s="6" t="s">
        <v>670</v>
      </c>
      <c r="M597" s="6" t="s">
        <v>1437</v>
      </c>
      <c r="N597" s="17" t="s">
        <v>177</v>
      </c>
      <c r="O597" s="9" t="s">
        <v>2418</v>
      </c>
      <c r="P597" s="9" t="s">
        <v>2266</v>
      </c>
      <c r="Q597" s="5" t="s">
        <v>2418</v>
      </c>
      <c r="R597" s="9" t="s">
        <v>2418</v>
      </c>
      <c r="T597" s="36">
        <v>1534</v>
      </c>
      <c r="V597" s="6" t="s">
        <v>2266</v>
      </c>
    </row>
    <row r="598" spans="1:256" ht="39">
      <c r="A598" s="13" t="s">
        <v>1678</v>
      </c>
      <c r="B598" s="6" t="s">
        <v>1657</v>
      </c>
      <c r="C598" s="6">
        <v>10</v>
      </c>
      <c r="D598" s="6">
        <v>5</v>
      </c>
      <c r="E598" s="6">
        <v>2</v>
      </c>
      <c r="G598" s="6" t="s">
        <v>672</v>
      </c>
      <c r="H598" s="6" t="s">
        <v>673</v>
      </c>
      <c r="I598" s="40" t="s">
        <v>674</v>
      </c>
      <c r="J598" s="16" t="s">
        <v>991</v>
      </c>
      <c r="L598" s="6" t="s">
        <v>675</v>
      </c>
      <c r="M598" s="6" t="s">
        <v>1438</v>
      </c>
      <c r="N598" s="6" t="s">
        <v>1523</v>
      </c>
      <c r="O598" s="9" t="s">
        <v>2418</v>
      </c>
      <c r="P598" s="9" t="s">
        <v>2266</v>
      </c>
      <c r="R598" s="9" t="s">
        <v>2418</v>
      </c>
      <c r="T598" s="36">
        <v>1534</v>
      </c>
      <c r="V598" s="6" t="s">
        <v>2266</v>
      </c>
    </row>
    <row r="599" spans="1:256" s="87" customFormat="1" ht="39">
      <c r="A599" s="21" t="s">
        <v>1678</v>
      </c>
      <c r="B599" s="6" t="s">
        <v>1657</v>
      </c>
      <c r="C599" s="6">
        <v>10</v>
      </c>
      <c r="D599" s="6">
        <v>5</v>
      </c>
      <c r="E599" s="16">
        <v>4</v>
      </c>
      <c r="F599" s="16"/>
      <c r="G599" s="16" t="s">
        <v>1845</v>
      </c>
      <c r="H599" s="6" t="s">
        <v>1847</v>
      </c>
      <c r="I599" s="26" t="s">
        <v>1846</v>
      </c>
      <c r="J599" s="28" t="s">
        <v>1963</v>
      </c>
      <c r="K599" s="24"/>
      <c r="L599" s="6" t="s">
        <v>634</v>
      </c>
      <c r="M599" s="6" t="s">
        <v>2577</v>
      </c>
      <c r="N599" s="6" t="s">
        <v>1522</v>
      </c>
      <c r="O599" s="5" t="s">
        <v>2266</v>
      </c>
      <c r="P599" s="5" t="s">
        <v>2266</v>
      </c>
      <c r="Q599" s="5"/>
      <c r="R599" s="5" t="s">
        <v>2266</v>
      </c>
      <c r="S599" s="5"/>
      <c r="T599" s="36">
        <v>38024</v>
      </c>
      <c r="V599" s="6" t="s">
        <v>2266</v>
      </c>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c r="HH599" s="5"/>
      <c r="HI599" s="5"/>
      <c r="HJ599" s="5"/>
      <c r="HK599" s="5"/>
      <c r="HL599" s="5"/>
      <c r="HM599" s="5"/>
      <c r="HN599" s="5"/>
      <c r="HO599" s="5"/>
      <c r="HP599" s="5"/>
      <c r="HQ599" s="5"/>
      <c r="HR599" s="5"/>
      <c r="HS599" s="5"/>
      <c r="HT599" s="5"/>
      <c r="HU599" s="5"/>
      <c r="HV599" s="5"/>
      <c r="HW599" s="5"/>
      <c r="HX599" s="5"/>
      <c r="HY599" s="5"/>
      <c r="HZ599" s="5"/>
      <c r="IA599" s="5"/>
      <c r="IB599" s="5"/>
      <c r="IC599" s="5"/>
      <c r="ID599" s="5"/>
      <c r="IE599" s="5"/>
      <c r="IF599" s="5"/>
      <c r="IG599" s="5"/>
      <c r="IH599" s="5"/>
      <c r="II599" s="5"/>
      <c r="IJ599" s="5"/>
      <c r="IK599" s="5"/>
      <c r="IL599" s="5"/>
      <c r="IM599" s="5"/>
      <c r="IN599" s="5"/>
      <c r="IO599" s="5"/>
      <c r="IP599" s="5"/>
      <c r="IQ599" s="5"/>
      <c r="IR599" s="5"/>
      <c r="IS599" s="5"/>
      <c r="IT599" s="5"/>
      <c r="IU599" s="5"/>
      <c r="IV599" s="5"/>
    </row>
    <row r="600" spans="1:256" s="87" customFormat="1" ht="39">
      <c r="A600" s="13" t="s">
        <v>1678</v>
      </c>
      <c r="B600" s="6" t="s">
        <v>1657</v>
      </c>
      <c r="C600" s="6">
        <v>10</v>
      </c>
      <c r="D600" s="6">
        <v>5</v>
      </c>
      <c r="E600" s="6">
        <v>10</v>
      </c>
      <c r="F600" s="6"/>
      <c r="G600" s="6" t="s">
        <v>679</v>
      </c>
      <c r="H600" s="16" t="s">
        <v>733</v>
      </c>
      <c r="I600" s="26" t="s">
        <v>680</v>
      </c>
      <c r="J600" s="16" t="s">
        <v>991</v>
      </c>
      <c r="K600" s="24"/>
      <c r="L600" s="6" t="s">
        <v>2376</v>
      </c>
      <c r="M600" s="6" t="s">
        <v>1437</v>
      </c>
      <c r="N600" s="17" t="s">
        <v>1523</v>
      </c>
      <c r="O600" s="9" t="s">
        <v>2418</v>
      </c>
      <c r="P600" s="9" t="s">
        <v>2266</v>
      </c>
      <c r="Q600" s="5" t="s">
        <v>2418</v>
      </c>
      <c r="R600" s="9" t="s">
        <v>2418</v>
      </c>
      <c r="S600" s="5"/>
      <c r="T600" s="36">
        <v>1534</v>
      </c>
      <c r="V600" s="6" t="s">
        <v>2266</v>
      </c>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c r="HH600" s="5"/>
      <c r="HI600" s="5"/>
      <c r="HJ600" s="5"/>
      <c r="HK600" s="5"/>
      <c r="HL600" s="5"/>
      <c r="HM600" s="5"/>
      <c r="HN600" s="5"/>
      <c r="HO600" s="5"/>
      <c r="HP600" s="5"/>
      <c r="HQ600" s="5"/>
      <c r="HR600" s="5"/>
      <c r="HS600" s="5"/>
      <c r="HT600" s="5"/>
      <c r="HU600" s="5"/>
      <c r="HV600" s="5"/>
      <c r="HW600" s="5"/>
      <c r="HX600" s="5"/>
      <c r="HY600" s="5"/>
      <c r="HZ600" s="5"/>
      <c r="IA600" s="5"/>
      <c r="IB600" s="5"/>
      <c r="IC600" s="5"/>
      <c r="ID600" s="5"/>
      <c r="IE600" s="5"/>
      <c r="IF600" s="5"/>
      <c r="IG600" s="5"/>
      <c r="IH600" s="5"/>
      <c r="II600" s="5"/>
      <c r="IJ600" s="5"/>
      <c r="IK600" s="5"/>
      <c r="IL600" s="5"/>
      <c r="IM600" s="5"/>
      <c r="IN600" s="5"/>
      <c r="IO600" s="5"/>
      <c r="IP600" s="5"/>
      <c r="IQ600" s="5"/>
      <c r="IR600" s="5"/>
      <c r="IS600" s="5"/>
      <c r="IT600" s="5"/>
      <c r="IU600" s="5"/>
      <c r="IV600" s="5"/>
    </row>
    <row r="601" spans="1:256" s="87" customFormat="1" ht="39">
      <c r="A601" s="13" t="s">
        <v>1678</v>
      </c>
      <c r="B601" s="6" t="s">
        <v>1657</v>
      </c>
      <c r="C601" s="6">
        <v>10</v>
      </c>
      <c r="D601" s="6">
        <v>5</v>
      </c>
      <c r="E601" s="6">
        <v>25</v>
      </c>
      <c r="F601" s="6"/>
      <c r="G601" s="6" t="s">
        <v>672</v>
      </c>
      <c r="H601" s="6" t="s">
        <v>673</v>
      </c>
      <c r="I601" s="40" t="s">
        <v>674</v>
      </c>
      <c r="J601" s="16" t="s">
        <v>991</v>
      </c>
      <c r="K601" s="24"/>
      <c r="L601" s="6"/>
      <c r="M601" s="6" t="s">
        <v>1438</v>
      </c>
      <c r="N601" s="6" t="s">
        <v>1523</v>
      </c>
      <c r="O601" s="9" t="s">
        <v>2418</v>
      </c>
      <c r="P601" s="9" t="s">
        <v>2266</v>
      </c>
      <c r="Q601" s="5"/>
      <c r="R601" s="9" t="s">
        <v>2418</v>
      </c>
      <c r="S601" s="5"/>
      <c r="T601" s="36">
        <v>1534</v>
      </c>
      <c r="V601" s="6" t="s">
        <v>2266</v>
      </c>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c r="HH601" s="5"/>
      <c r="HI601" s="5"/>
      <c r="HJ601" s="5"/>
      <c r="HK601" s="5"/>
      <c r="HL601" s="5"/>
      <c r="HM601" s="5"/>
      <c r="HN601" s="5"/>
      <c r="HO601" s="5"/>
      <c r="HP601" s="5"/>
      <c r="HQ601" s="5"/>
      <c r="HR601" s="5"/>
      <c r="HS601" s="5"/>
      <c r="HT601" s="5"/>
      <c r="HU601" s="5"/>
      <c r="HV601" s="5"/>
      <c r="HW601" s="5"/>
      <c r="HX601" s="5"/>
      <c r="HY601" s="5"/>
      <c r="HZ601" s="5"/>
      <c r="IA601" s="5"/>
      <c r="IB601" s="5"/>
      <c r="IC601" s="5"/>
      <c r="ID601" s="5"/>
      <c r="IE601" s="5"/>
      <c r="IF601" s="5"/>
      <c r="IG601" s="5"/>
      <c r="IH601" s="5"/>
      <c r="II601" s="5"/>
      <c r="IJ601" s="5"/>
      <c r="IK601" s="5"/>
      <c r="IL601" s="5"/>
      <c r="IM601" s="5"/>
      <c r="IN601" s="5"/>
      <c r="IO601" s="5"/>
      <c r="IP601" s="5"/>
      <c r="IQ601" s="5"/>
      <c r="IR601" s="5"/>
      <c r="IS601" s="5"/>
      <c r="IT601" s="5"/>
      <c r="IU601" s="5"/>
      <c r="IV601" s="5"/>
    </row>
    <row r="602" spans="1:256" s="87" customFormat="1" ht="39">
      <c r="A602" s="13" t="s">
        <v>1678</v>
      </c>
      <c r="B602" s="6" t="s">
        <v>1657</v>
      </c>
      <c r="C602" s="6">
        <v>10</v>
      </c>
      <c r="D602" s="6">
        <v>5</v>
      </c>
      <c r="E602" s="6">
        <v>25</v>
      </c>
      <c r="F602" s="6"/>
      <c r="G602" s="6" t="s">
        <v>681</v>
      </c>
      <c r="H602" s="6" t="s">
        <v>673</v>
      </c>
      <c r="I602" s="40" t="s">
        <v>682</v>
      </c>
      <c r="J602" s="16" t="s">
        <v>991</v>
      </c>
      <c r="K602" s="24"/>
      <c r="L602" s="6"/>
      <c r="M602" s="6" t="s">
        <v>1438</v>
      </c>
      <c r="N602" s="6" t="s">
        <v>1523</v>
      </c>
      <c r="O602" s="9" t="s">
        <v>2418</v>
      </c>
      <c r="P602" s="9" t="s">
        <v>2266</v>
      </c>
      <c r="Q602" s="5"/>
      <c r="R602" s="9" t="s">
        <v>2418</v>
      </c>
      <c r="S602" s="5"/>
      <c r="T602" s="36">
        <v>1534</v>
      </c>
      <c r="V602" s="6" t="s">
        <v>2266</v>
      </c>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c r="HH602" s="5"/>
      <c r="HI602" s="5"/>
      <c r="HJ602" s="5"/>
      <c r="HK602" s="5"/>
      <c r="HL602" s="5"/>
      <c r="HM602" s="5"/>
      <c r="HN602" s="5"/>
      <c r="HO602" s="5"/>
      <c r="HP602" s="5"/>
      <c r="HQ602" s="5"/>
      <c r="HR602" s="5"/>
      <c r="HS602" s="5"/>
      <c r="HT602" s="5"/>
      <c r="HU602" s="5"/>
      <c r="HV602" s="5"/>
      <c r="HW602" s="5"/>
      <c r="HX602" s="5"/>
      <c r="HY602" s="5"/>
      <c r="HZ602" s="5"/>
      <c r="IA602" s="5"/>
      <c r="IB602" s="5"/>
      <c r="IC602" s="5"/>
      <c r="ID602" s="5"/>
      <c r="IE602" s="5"/>
      <c r="IF602" s="5"/>
      <c r="IG602" s="5"/>
      <c r="IH602" s="5"/>
      <c r="II602" s="5"/>
      <c r="IJ602" s="5"/>
      <c r="IK602" s="5"/>
      <c r="IL602" s="5"/>
      <c r="IM602" s="5"/>
      <c r="IN602" s="5"/>
      <c r="IO602" s="5"/>
      <c r="IP602" s="5"/>
      <c r="IQ602" s="5"/>
      <c r="IR602" s="5"/>
      <c r="IS602" s="5"/>
      <c r="IT602" s="5"/>
      <c r="IU602" s="5"/>
      <c r="IV602" s="5"/>
    </row>
    <row r="603" spans="1:256" s="87" customFormat="1" ht="39">
      <c r="A603" s="13" t="s">
        <v>1678</v>
      </c>
      <c r="B603" s="6" t="s">
        <v>1657</v>
      </c>
      <c r="C603" s="6">
        <v>10</v>
      </c>
      <c r="D603" s="6">
        <v>5</v>
      </c>
      <c r="E603" s="6">
        <v>32</v>
      </c>
      <c r="F603" s="6"/>
      <c r="G603" s="6" t="s">
        <v>683</v>
      </c>
      <c r="H603" s="6" t="s">
        <v>684</v>
      </c>
      <c r="I603" s="28" t="s">
        <v>685</v>
      </c>
      <c r="J603" s="16" t="s">
        <v>1440</v>
      </c>
      <c r="K603" s="24"/>
      <c r="L603" s="6"/>
      <c r="M603" s="6" t="s">
        <v>1437</v>
      </c>
      <c r="N603" s="6" t="s">
        <v>1523</v>
      </c>
      <c r="O603" s="9" t="s">
        <v>2418</v>
      </c>
      <c r="P603" s="9" t="s">
        <v>2266</v>
      </c>
      <c r="Q603" s="5" t="s">
        <v>2418</v>
      </c>
      <c r="R603" s="9" t="s">
        <v>2418</v>
      </c>
      <c r="S603" s="5"/>
      <c r="T603" s="36">
        <v>1534</v>
      </c>
      <c r="V603" s="6" t="s">
        <v>2266</v>
      </c>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c r="HH603" s="5"/>
      <c r="HI603" s="5"/>
      <c r="HJ603" s="5"/>
      <c r="HK603" s="5"/>
      <c r="HL603" s="5"/>
      <c r="HM603" s="5"/>
      <c r="HN603" s="5"/>
      <c r="HO603" s="5"/>
      <c r="HP603" s="5"/>
      <c r="HQ603" s="5"/>
      <c r="HR603" s="5"/>
      <c r="HS603" s="5"/>
      <c r="HT603" s="5"/>
      <c r="HU603" s="5"/>
      <c r="HV603" s="5"/>
      <c r="HW603" s="5"/>
      <c r="HX603" s="5"/>
      <c r="HY603" s="5"/>
      <c r="HZ603" s="5"/>
      <c r="IA603" s="5"/>
      <c r="IB603" s="5"/>
      <c r="IC603" s="5"/>
      <c r="ID603" s="5"/>
      <c r="IE603" s="5"/>
      <c r="IF603" s="5"/>
      <c r="IG603" s="5"/>
      <c r="IH603" s="5"/>
      <c r="II603" s="5"/>
      <c r="IJ603" s="5"/>
      <c r="IK603" s="5"/>
      <c r="IL603" s="5"/>
      <c r="IM603" s="5"/>
      <c r="IN603" s="5"/>
      <c r="IO603" s="5"/>
      <c r="IP603" s="5"/>
      <c r="IQ603" s="5"/>
      <c r="IR603" s="5"/>
      <c r="IS603" s="5"/>
      <c r="IT603" s="5"/>
      <c r="IU603" s="5"/>
      <c r="IV603" s="5"/>
    </row>
    <row r="604" spans="1:256" s="87" customFormat="1" ht="65">
      <c r="A604" s="21" t="s">
        <v>1678</v>
      </c>
      <c r="B604" s="16" t="s">
        <v>1657</v>
      </c>
      <c r="C604" s="6">
        <v>10</v>
      </c>
      <c r="D604" s="16">
        <v>6</v>
      </c>
      <c r="E604" s="6">
        <v>37</v>
      </c>
      <c r="F604" s="16"/>
      <c r="G604" s="16" t="s">
        <v>1959</v>
      </c>
      <c r="H604" s="16" t="s">
        <v>1764</v>
      </c>
      <c r="I604" s="26" t="s">
        <v>1765</v>
      </c>
      <c r="J604" s="28" t="s">
        <v>1963</v>
      </c>
      <c r="K604" s="6"/>
      <c r="L604" s="6" t="s">
        <v>243</v>
      </c>
      <c r="M604" s="6" t="s">
        <v>1789</v>
      </c>
      <c r="N604" s="83" t="s">
        <v>1525</v>
      </c>
      <c r="O604" s="5" t="s">
        <v>2266</v>
      </c>
      <c r="P604" s="5" t="s">
        <v>2266</v>
      </c>
      <c r="Q604" s="5"/>
      <c r="R604" s="5" t="s">
        <v>2266</v>
      </c>
      <c r="S604" s="5"/>
      <c r="T604" s="36">
        <v>38046</v>
      </c>
      <c r="U604" s="87" t="s">
        <v>2639</v>
      </c>
      <c r="V604" s="6" t="s">
        <v>2266</v>
      </c>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c r="HH604" s="5"/>
      <c r="HI604" s="5"/>
      <c r="HJ604" s="5"/>
      <c r="HK604" s="5"/>
      <c r="HL604" s="5"/>
      <c r="HM604" s="5"/>
      <c r="HN604" s="5"/>
      <c r="HO604" s="5"/>
      <c r="HP604" s="5"/>
      <c r="HQ604" s="5"/>
      <c r="HR604" s="5"/>
      <c r="HS604" s="5"/>
      <c r="HT604" s="5"/>
      <c r="HU604" s="5"/>
      <c r="HV604" s="5"/>
      <c r="HW604" s="5"/>
      <c r="HX604" s="5"/>
      <c r="HY604" s="5"/>
      <c r="HZ604" s="5"/>
      <c r="IA604" s="5"/>
      <c r="IB604" s="5"/>
      <c r="IC604" s="5"/>
      <c r="ID604" s="5"/>
      <c r="IE604" s="5"/>
      <c r="IF604" s="5"/>
      <c r="IG604" s="5"/>
      <c r="IH604" s="5"/>
      <c r="II604" s="5"/>
      <c r="IJ604" s="5"/>
      <c r="IK604" s="5"/>
      <c r="IL604" s="5"/>
      <c r="IM604" s="5"/>
      <c r="IN604" s="5"/>
      <c r="IO604" s="5"/>
      <c r="IP604" s="5"/>
      <c r="IQ604" s="5"/>
      <c r="IR604" s="5"/>
      <c r="IS604" s="5"/>
      <c r="IT604" s="5"/>
      <c r="IU604" s="5"/>
      <c r="IV604" s="5"/>
    </row>
    <row r="605" spans="1:256" s="87" customFormat="1" ht="65">
      <c r="A605" s="13" t="s">
        <v>1678</v>
      </c>
      <c r="B605" s="6" t="s">
        <v>1657</v>
      </c>
      <c r="C605" s="6">
        <v>10</v>
      </c>
      <c r="D605" s="6">
        <v>6</v>
      </c>
      <c r="E605" s="6">
        <v>38</v>
      </c>
      <c r="F605" s="6"/>
      <c r="G605" s="6" t="s">
        <v>1086</v>
      </c>
      <c r="H605" s="16" t="s">
        <v>1142</v>
      </c>
      <c r="I605" s="6" t="s">
        <v>1087</v>
      </c>
      <c r="J605" s="16" t="s">
        <v>991</v>
      </c>
      <c r="K605" s="5"/>
      <c r="L605" s="6" t="s">
        <v>2752</v>
      </c>
      <c r="M605" s="6" t="s">
        <v>1441</v>
      </c>
      <c r="N605" s="6" t="s">
        <v>1523</v>
      </c>
      <c r="O605" s="5" t="s">
        <v>2418</v>
      </c>
      <c r="P605" s="5" t="s">
        <v>2266</v>
      </c>
      <c r="Q605" s="5" t="s">
        <v>2418</v>
      </c>
      <c r="R605" s="5" t="s">
        <v>2418</v>
      </c>
      <c r="S605" s="5"/>
      <c r="T605" s="36">
        <v>1534</v>
      </c>
      <c r="V605" s="6" t="s">
        <v>2266</v>
      </c>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c r="HH605" s="5"/>
      <c r="HI605" s="5"/>
      <c r="HJ605" s="5"/>
      <c r="HK605" s="5"/>
      <c r="HL605" s="5"/>
      <c r="HM605" s="5"/>
      <c r="HN605" s="5"/>
      <c r="HO605" s="5"/>
      <c r="HP605" s="5"/>
      <c r="HQ605" s="5"/>
      <c r="HR605" s="5"/>
      <c r="HS605" s="5"/>
      <c r="HT605" s="5"/>
      <c r="HU605" s="5"/>
      <c r="HV605" s="5"/>
      <c r="HW605" s="5"/>
      <c r="HX605" s="5"/>
      <c r="HY605" s="5"/>
      <c r="HZ605" s="5"/>
      <c r="IA605" s="5"/>
      <c r="IB605" s="5"/>
      <c r="IC605" s="5"/>
      <c r="ID605" s="5"/>
      <c r="IE605" s="5"/>
      <c r="IF605" s="5"/>
      <c r="IG605" s="5"/>
      <c r="IH605" s="5"/>
      <c r="II605" s="5"/>
      <c r="IJ605" s="5"/>
      <c r="IK605" s="5"/>
      <c r="IL605" s="5"/>
      <c r="IM605" s="5"/>
      <c r="IN605" s="5"/>
      <c r="IO605" s="5"/>
      <c r="IP605" s="5"/>
      <c r="IQ605" s="5"/>
      <c r="IR605" s="5"/>
      <c r="IS605" s="5"/>
      <c r="IT605" s="5"/>
      <c r="IU605" s="5"/>
      <c r="IV605" s="5"/>
    </row>
    <row r="606" spans="1:256" s="87" customFormat="1" ht="39">
      <c r="A606" s="13" t="s">
        <v>1678</v>
      </c>
      <c r="B606" s="6" t="s">
        <v>1657</v>
      </c>
      <c r="C606" s="6">
        <v>10</v>
      </c>
      <c r="D606" s="6">
        <v>7</v>
      </c>
      <c r="E606" s="6">
        <v>26</v>
      </c>
      <c r="F606" s="6"/>
      <c r="G606" s="6" t="s">
        <v>597</v>
      </c>
      <c r="H606" s="6" t="s">
        <v>599</v>
      </c>
      <c r="I606" s="40" t="s">
        <v>598</v>
      </c>
      <c r="J606" s="16" t="s">
        <v>991</v>
      </c>
      <c r="K606" s="24"/>
      <c r="L606" s="6"/>
      <c r="M606" s="6" t="s">
        <v>1438</v>
      </c>
      <c r="N606" s="6" t="s">
        <v>1523</v>
      </c>
      <c r="O606" s="9" t="s">
        <v>2418</v>
      </c>
      <c r="P606" s="9" t="s">
        <v>2266</v>
      </c>
      <c r="Q606" s="5"/>
      <c r="R606" s="9" t="s">
        <v>2418</v>
      </c>
      <c r="S606" s="5"/>
      <c r="T606" s="36">
        <v>1534</v>
      </c>
      <c r="V606" s="6" t="s">
        <v>2266</v>
      </c>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c r="HH606" s="5"/>
      <c r="HI606" s="5"/>
      <c r="HJ606" s="5"/>
      <c r="HK606" s="5"/>
      <c r="HL606" s="5"/>
      <c r="HM606" s="5"/>
      <c r="HN606" s="5"/>
      <c r="HO606" s="5"/>
      <c r="HP606" s="5"/>
      <c r="HQ606" s="5"/>
      <c r="HR606" s="5"/>
      <c r="HS606" s="5"/>
      <c r="HT606" s="5"/>
      <c r="HU606" s="5"/>
      <c r="HV606" s="5"/>
      <c r="HW606" s="5"/>
      <c r="HX606" s="5"/>
      <c r="HY606" s="5"/>
      <c r="HZ606" s="5"/>
      <c r="IA606" s="5"/>
      <c r="IB606" s="5"/>
      <c r="IC606" s="5"/>
      <c r="ID606" s="5"/>
      <c r="IE606" s="5"/>
      <c r="IF606" s="5"/>
      <c r="IG606" s="5"/>
      <c r="IH606" s="5"/>
      <c r="II606" s="5"/>
      <c r="IJ606" s="5"/>
      <c r="IK606" s="5"/>
      <c r="IL606" s="5"/>
      <c r="IM606" s="5"/>
      <c r="IN606" s="5"/>
      <c r="IO606" s="5"/>
      <c r="IP606" s="5"/>
      <c r="IQ606" s="5"/>
      <c r="IR606" s="5"/>
      <c r="IS606" s="5"/>
      <c r="IT606" s="5"/>
      <c r="IU606" s="5"/>
      <c r="IV606" s="5"/>
    </row>
    <row r="607" spans="1:256" s="87" customFormat="1" ht="39">
      <c r="A607" s="21" t="s">
        <v>1678</v>
      </c>
      <c r="B607" s="6" t="s">
        <v>1657</v>
      </c>
      <c r="C607" s="6">
        <v>10</v>
      </c>
      <c r="D607" s="6">
        <v>7</v>
      </c>
      <c r="E607" s="16">
        <v>36</v>
      </c>
      <c r="F607" s="16"/>
      <c r="G607" s="16" t="s">
        <v>1845</v>
      </c>
      <c r="H607" s="6" t="s">
        <v>1847</v>
      </c>
      <c r="I607" s="26" t="s">
        <v>1846</v>
      </c>
      <c r="J607" s="28" t="s">
        <v>1963</v>
      </c>
      <c r="K607" s="24"/>
      <c r="L607" s="6" t="s">
        <v>2597</v>
      </c>
      <c r="M607" s="6" t="s">
        <v>2577</v>
      </c>
      <c r="N607" s="6" t="s">
        <v>1522</v>
      </c>
      <c r="O607" s="5" t="s">
        <v>2266</v>
      </c>
      <c r="P607" s="5" t="s">
        <v>2266</v>
      </c>
      <c r="Q607" s="5"/>
      <c r="R607" s="5" t="s">
        <v>2266</v>
      </c>
      <c r="S607" s="5"/>
      <c r="T607" s="36">
        <v>38024</v>
      </c>
      <c r="V607" s="6" t="s">
        <v>2266</v>
      </c>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c r="HH607" s="5"/>
      <c r="HI607" s="5"/>
      <c r="HJ607" s="5"/>
      <c r="HK607" s="5"/>
      <c r="HL607" s="5"/>
      <c r="HM607" s="5"/>
      <c r="HN607" s="5"/>
      <c r="HO607" s="5"/>
      <c r="HP607" s="5"/>
      <c r="HQ607" s="5"/>
      <c r="HR607" s="5"/>
      <c r="HS607" s="5"/>
      <c r="HT607" s="5"/>
      <c r="HU607" s="5"/>
      <c r="HV607" s="5"/>
      <c r="HW607" s="5"/>
      <c r="HX607" s="5"/>
      <c r="HY607" s="5"/>
      <c r="HZ607" s="5"/>
      <c r="IA607" s="5"/>
      <c r="IB607" s="5"/>
      <c r="IC607" s="5"/>
      <c r="ID607" s="5"/>
      <c r="IE607" s="5"/>
      <c r="IF607" s="5"/>
      <c r="IG607" s="5"/>
      <c r="IH607" s="5"/>
      <c r="II607" s="5"/>
      <c r="IJ607" s="5"/>
      <c r="IK607" s="5"/>
      <c r="IL607" s="5"/>
      <c r="IM607" s="5"/>
      <c r="IN607" s="5"/>
      <c r="IO607" s="5"/>
      <c r="IP607" s="5"/>
      <c r="IQ607" s="5"/>
      <c r="IR607" s="5"/>
      <c r="IS607" s="5"/>
      <c r="IT607" s="5"/>
      <c r="IU607" s="5"/>
      <c r="IV607" s="5"/>
    </row>
    <row r="608" spans="1:256" s="87" customFormat="1" ht="39">
      <c r="A608" s="13" t="s">
        <v>1678</v>
      </c>
      <c r="B608" s="6" t="s">
        <v>1657</v>
      </c>
      <c r="C608" s="6">
        <v>10</v>
      </c>
      <c r="D608" s="6">
        <v>7</v>
      </c>
      <c r="E608" s="6">
        <v>38</v>
      </c>
      <c r="F608" s="6"/>
      <c r="G608" s="6" t="s">
        <v>600</v>
      </c>
      <c r="H608" s="6" t="s">
        <v>599</v>
      </c>
      <c r="I608" s="40" t="s">
        <v>601</v>
      </c>
      <c r="J608" s="16" t="s">
        <v>991</v>
      </c>
      <c r="K608" s="24"/>
      <c r="L608" s="6"/>
      <c r="M608" s="6" t="s">
        <v>1438</v>
      </c>
      <c r="N608" s="6" t="s">
        <v>1523</v>
      </c>
      <c r="O608" s="9" t="s">
        <v>2418</v>
      </c>
      <c r="P608" s="9" t="s">
        <v>2266</v>
      </c>
      <c r="Q608" s="5"/>
      <c r="R608" s="9" t="s">
        <v>2418</v>
      </c>
      <c r="S608" s="5"/>
      <c r="T608" s="36">
        <v>1534</v>
      </c>
      <c r="V608" s="6" t="s">
        <v>2266</v>
      </c>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c r="HH608" s="5"/>
      <c r="HI608" s="5"/>
      <c r="HJ608" s="5"/>
      <c r="HK608" s="5"/>
      <c r="HL608" s="5"/>
      <c r="HM608" s="5"/>
      <c r="HN608" s="5"/>
      <c r="HO608" s="5"/>
      <c r="HP608" s="5"/>
      <c r="HQ608" s="5"/>
      <c r="HR608" s="5"/>
      <c r="HS608" s="5"/>
      <c r="HT608" s="5"/>
      <c r="HU608" s="5"/>
      <c r="HV608" s="5"/>
      <c r="HW608" s="5"/>
      <c r="HX608" s="5"/>
      <c r="HY608" s="5"/>
      <c r="HZ608" s="5"/>
      <c r="IA608" s="5"/>
      <c r="IB608" s="5"/>
      <c r="IC608" s="5"/>
      <c r="ID608" s="5"/>
      <c r="IE608" s="5"/>
      <c r="IF608" s="5"/>
      <c r="IG608" s="5"/>
      <c r="IH608" s="5"/>
      <c r="II608" s="5"/>
      <c r="IJ608" s="5"/>
      <c r="IK608" s="5"/>
      <c r="IL608" s="5"/>
      <c r="IM608" s="5"/>
      <c r="IN608" s="5"/>
      <c r="IO608" s="5"/>
      <c r="IP608" s="5"/>
      <c r="IQ608" s="5"/>
      <c r="IR608" s="5"/>
      <c r="IS608" s="5"/>
      <c r="IT608" s="5"/>
      <c r="IU608" s="5"/>
      <c r="IV608" s="5"/>
    </row>
    <row r="609" spans="1:256" s="87" customFormat="1" ht="39">
      <c r="A609" s="13" t="s">
        <v>1678</v>
      </c>
      <c r="B609" s="6" t="s">
        <v>1657</v>
      </c>
      <c r="C609" s="6">
        <v>10</v>
      </c>
      <c r="D609" s="6">
        <v>7</v>
      </c>
      <c r="E609" s="6">
        <v>51</v>
      </c>
      <c r="F609" s="6"/>
      <c r="G609" s="6" t="s">
        <v>602</v>
      </c>
      <c r="H609" s="16" t="s">
        <v>604</v>
      </c>
      <c r="I609" s="26" t="s">
        <v>603</v>
      </c>
      <c r="J609" s="16" t="s">
        <v>991</v>
      </c>
      <c r="K609" s="24"/>
      <c r="L609" s="6" t="s">
        <v>746</v>
      </c>
      <c r="M609" s="6" t="s">
        <v>1437</v>
      </c>
      <c r="N609" s="6" t="s">
        <v>1523</v>
      </c>
      <c r="O609" s="5" t="s">
        <v>2418</v>
      </c>
      <c r="P609" s="5" t="s">
        <v>2266</v>
      </c>
      <c r="Q609" s="5" t="s">
        <v>2418</v>
      </c>
      <c r="R609" s="5" t="s">
        <v>2418</v>
      </c>
      <c r="S609" s="5"/>
      <c r="T609" s="36">
        <v>1534</v>
      </c>
      <c r="V609" s="6" t="s">
        <v>2266</v>
      </c>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c r="HH609" s="5"/>
      <c r="HI609" s="5"/>
      <c r="HJ609" s="5"/>
      <c r="HK609" s="5"/>
      <c r="HL609" s="5"/>
      <c r="HM609" s="5"/>
      <c r="HN609" s="5"/>
      <c r="HO609" s="5"/>
      <c r="HP609" s="5"/>
      <c r="HQ609" s="5"/>
      <c r="HR609" s="5"/>
      <c r="HS609" s="5"/>
      <c r="HT609" s="5"/>
      <c r="HU609" s="5"/>
      <c r="HV609" s="5"/>
      <c r="HW609" s="5"/>
      <c r="HX609" s="5"/>
      <c r="HY609" s="5"/>
      <c r="HZ609" s="5"/>
      <c r="IA609" s="5"/>
      <c r="IB609" s="5"/>
      <c r="IC609" s="5"/>
      <c r="ID609" s="5"/>
      <c r="IE609" s="5"/>
      <c r="IF609" s="5"/>
      <c r="IG609" s="5"/>
      <c r="IH609" s="5"/>
      <c r="II609" s="5"/>
      <c r="IJ609" s="5"/>
      <c r="IK609" s="5"/>
      <c r="IL609" s="5"/>
      <c r="IM609" s="5"/>
      <c r="IN609" s="5"/>
      <c r="IO609" s="5"/>
      <c r="IP609" s="5"/>
      <c r="IQ609" s="5"/>
      <c r="IR609" s="5"/>
      <c r="IS609" s="5"/>
      <c r="IT609" s="5"/>
      <c r="IU609" s="5"/>
      <c r="IV609" s="5"/>
    </row>
    <row r="610" spans="1:256" s="87" customFormat="1" ht="26">
      <c r="A610" s="13" t="s">
        <v>1678</v>
      </c>
      <c r="B610" s="6" t="s">
        <v>1657</v>
      </c>
      <c r="C610" s="6">
        <v>10</v>
      </c>
      <c r="D610" s="6">
        <v>10</v>
      </c>
      <c r="E610" s="6">
        <v>11</v>
      </c>
      <c r="F610" s="6"/>
      <c r="G610" s="6" t="s">
        <v>749</v>
      </c>
      <c r="H610" s="6" t="s">
        <v>2448</v>
      </c>
      <c r="I610" s="40" t="s">
        <v>749</v>
      </c>
      <c r="J610" s="16" t="s">
        <v>991</v>
      </c>
      <c r="K610" s="24"/>
      <c r="L610" s="6"/>
      <c r="M610" s="6" t="s">
        <v>1438</v>
      </c>
      <c r="N610" s="6" t="s">
        <v>1523</v>
      </c>
      <c r="O610" s="5" t="s">
        <v>2418</v>
      </c>
      <c r="P610" s="5" t="s">
        <v>2266</v>
      </c>
      <c r="Q610" s="5"/>
      <c r="R610" s="5" t="s">
        <v>2418</v>
      </c>
      <c r="S610" s="5"/>
      <c r="T610" s="36">
        <v>1534</v>
      </c>
      <c r="V610" s="6" t="s">
        <v>2266</v>
      </c>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c r="HH610" s="5"/>
      <c r="HI610" s="5"/>
      <c r="HJ610" s="5"/>
      <c r="HK610" s="5"/>
      <c r="HL610" s="5"/>
      <c r="HM610" s="5"/>
      <c r="HN610" s="5"/>
      <c r="HO610" s="5"/>
      <c r="HP610" s="5"/>
      <c r="HQ610" s="5"/>
      <c r="HR610" s="5"/>
      <c r="HS610" s="5"/>
      <c r="HT610" s="5"/>
      <c r="HU610" s="5"/>
      <c r="HV610" s="5"/>
      <c r="HW610" s="5"/>
      <c r="HX610" s="5"/>
      <c r="HY610" s="5"/>
      <c r="HZ610" s="5"/>
      <c r="IA610" s="5"/>
      <c r="IB610" s="5"/>
      <c r="IC610" s="5"/>
      <c r="ID610" s="5"/>
      <c r="IE610" s="5"/>
      <c r="IF610" s="5"/>
      <c r="IG610" s="5"/>
      <c r="IH610" s="5"/>
      <c r="II610" s="5"/>
      <c r="IJ610" s="5"/>
      <c r="IK610" s="5"/>
      <c r="IL610" s="5"/>
      <c r="IM610" s="5"/>
      <c r="IN610" s="5"/>
      <c r="IO610" s="5"/>
      <c r="IP610" s="5"/>
      <c r="IQ610" s="5"/>
      <c r="IR610" s="5"/>
      <c r="IS610" s="5"/>
      <c r="IT610" s="5"/>
      <c r="IU610" s="5"/>
      <c r="IV610" s="5"/>
    </row>
    <row r="611" spans="1:256" s="87" customFormat="1" ht="26">
      <c r="A611" s="13" t="s">
        <v>1678</v>
      </c>
      <c r="B611" s="6" t="s">
        <v>1657</v>
      </c>
      <c r="C611" s="6">
        <v>10</v>
      </c>
      <c r="D611" s="6">
        <v>10</v>
      </c>
      <c r="E611" s="6">
        <v>12</v>
      </c>
      <c r="F611" s="6"/>
      <c r="G611" s="6" t="s">
        <v>749</v>
      </c>
      <c r="H611" s="6" t="s">
        <v>2448</v>
      </c>
      <c r="I611" s="40" t="s">
        <v>749</v>
      </c>
      <c r="J611" s="16" t="s">
        <v>991</v>
      </c>
      <c r="K611" s="24"/>
      <c r="L611" s="6" t="s">
        <v>675</v>
      </c>
      <c r="M611" s="6" t="s">
        <v>1438</v>
      </c>
      <c r="N611" s="6" t="s">
        <v>1523</v>
      </c>
      <c r="O611" s="5" t="s">
        <v>2418</v>
      </c>
      <c r="P611" s="5" t="s">
        <v>2266</v>
      </c>
      <c r="Q611" s="5"/>
      <c r="R611" s="5" t="s">
        <v>2418</v>
      </c>
      <c r="S611" s="5"/>
      <c r="T611" s="36">
        <v>1534</v>
      </c>
      <c r="V611" s="6" t="s">
        <v>2266</v>
      </c>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c r="HH611" s="5"/>
      <c r="HI611" s="5"/>
      <c r="HJ611" s="5"/>
      <c r="HK611" s="5"/>
      <c r="HL611" s="5"/>
      <c r="HM611" s="5"/>
      <c r="HN611" s="5"/>
      <c r="HO611" s="5"/>
      <c r="HP611" s="5"/>
      <c r="HQ611" s="5"/>
      <c r="HR611" s="5"/>
      <c r="HS611" s="5"/>
      <c r="HT611" s="5"/>
      <c r="HU611" s="5"/>
      <c r="HV611" s="5"/>
      <c r="HW611" s="5"/>
      <c r="HX611" s="5"/>
      <c r="HY611" s="5"/>
      <c r="HZ611" s="5"/>
      <c r="IA611" s="5"/>
      <c r="IB611" s="5"/>
      <c r="IC611" s="5"/>
      <c r="ID611" s="5"/>
      <c r="IE611" s="5"/>
      <c r="IF611" s="5"/>
      <c r="IG611" s="5"/>
      <c r="IH611" s="5"/>
      <c r="II611" s="5"/>
      <c r="IJ611" s="5"/>
      <c r="IK611" s="5"/>
      <c r="IL611" s="5"/>
      <c r="IM611" s="5"/>
      <c r="IN611" s="5"/>
      <c r="IO611" s="5"/>
      <c r="IP611" s="5"/>
      <c r="IQ611" s="5"/>
      <c r="IR611" s="5"/>
      <c r="IS611" s="5"/>
      <c r="IT611" s="5"/>
      <c r="IU611" s="5"/>
      <c r="IV611" s="5"/>
    </row>
    <row r="612" spans="1:256" s="87" customFormat="1" ht="39">
      <c r="A612" s="13" t="s">
        <v>1678</v>
      </c>
      <c r="B612" s="6" t="s">
        <v>1657</v>
      </c>
      <c r="C612" s="6">
        <v>10</v>
      </c>
      <c r="D612" s="6">
        <v>10</v>
      </c>
      <c r="E612" s="6">
        <v>17</v>
      </c>
      <c r="F612" s="6"/>
      <c r="G612" s="6" t="s">
        <v>750</v>
      </c>
      <c r="H612" s="6" t="s">
        <v>751</v>
      </c>
      <c r="I612" s="40" t="s">
        <v>652</v>
      </c>
      <c r="J612" s="16" t="s">
        <v>991</v>
      </c>
      <c r="K612" s="24"/>
      <c r="L612" s="6"/>
      <c r="M612" s="6" t="s">
        <v>1438</v>
      </c>
      <c r="N612" s="6" t="s">
        <v>1523</v>
      </c>
      <c r="O612" s="9" t="s">
        <v>2418</v>
      </c>
      <c r="P612" s="9" t="s">
        <v>2266</v>
      </c>
      <c r="Q612" s="5"/>
      <c r="R612" s="9" t="s">
        <v>2418</v>
      </c>
      <c r="S612" s="5"/>
      <c r="T612" s="36">
        <v>1534</v>
      </c>
      <c r="V612" s="6" t="s">
        <v>2266</v>
      </c>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c r="HH612" s="5"/>
      <c r="HI612" s="5"/>
      <c r="HJ612" s="5"/>
      <c r="HK612" s="5"/>
      <c r="HL612" s="5"/>
      <c r="HM612" s="5"/>
      <c r="HN612" s="5"/>
      <c r="HO612" s="5"/>
      <c r="HP612" s="5"/>
      <c r="HQ612" s="5"/>
      <c r="HR612" s="5"/>
      <c r="HS612" s="5"/>
      <c r="HT612" s="5"/>
      <c r="HU612" s="5"/>
      <c r="HV612" s="5"/>
      <c r="HW612" s="5"/>
      <c r="HX612" s="5"/>
      <c r="HY612" s="5"/>
      <c r="HZ612" s="5"/>
      <c r="IA612" s="5"/>
      <c r="IB612" s="5"/>
      <c r="IC612" s="5"/>
      <c r="ID612" s="5"/>
      <c r="IE612" s="5"/>
      <c r="IF612" s="5"/>
      <c r="IG612" s="5"/>
      <c r="IH612" s="5"/>
      <c r="II612" s="5"/>
      <c r="IJ612" s="5"/>
      <c r="IK612" s="5"/>
      <c r="IL612" s="5"/>
      <c r="IM612" s="5"/>
      <c r="IN612" s="5"/>
      <c r="IO612" s="5"/>
      <c r="IP612" s="5"/>
      <c r="IQ612" s="5"/>
      <c r="IR612" s="5"/>
      <c r="IS612" s="5"/>
      <c r="IT612" s="5"/>
      <c r="IU612" s="5"/>
      <c r="IV612" s="5"/>
    </row>
    <row r="613" spans="1:256" s="87" customFormat="1" ht="91">
      <c r="A613" s="104" t="s">
        <v>1678</v>
      </c>
      <c r="B613" s="93" t="s">
        <v>1657</v>
      </c>
      <c r="C613" s="93">
        <v>10</v>
      </c>
      <c r="D613" s="93">
        <v>12</v>
      </c>
      <c r="E613" s="93">
        <v>6</v>
      </c>
      <c r="F613" s="93"/>
      <c r="G613" s="93" t="s">
        <v>235</v>
      </c>
      <c r="H613" s="93" t="s">
        <v>2299</v>
      </c>
      <c r="I613" s="93" t="s">
        <v>236</v>
      </c>
      <c r="J613" s="93" t="s">
        <v>2051</v>
      </c>
      <c r="K613" s="95"/>
      <c r="L613" s="93" t="s">
        <v>245</v>
      </c>
      <c r="M613" s="93" t="s">
        <v>1437</v>
      </c>
      <c r="N613" s="102" t="s">
        <v>1805</v>
      </c>
      <c r="O613" s="97" t="s">
        <v>2266</v>
      </c>
      <c r="P613" s="97" t="s">
        <v>2266</v>
      </c>
      <c r="Q613" s="97" t="s">
        <v>2266</v>
      </c>
      <c r="R613" s="97" t="s">
        <v>2266</v>
      </c>
      <c r="S613" s="97"/>
      <c r="T613" s="98">
        <v>1534</v>
      </c>
      <c r="U613" s="103" t="s">
        <v>2640</v>
      </c>
      <c r="V613" s="93" t="s">
        <v>2975</v>
      </c>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c r="HH613" s="5"/>
      <c r="HI613" s="5"/>
      <c r="HJ613" s="5"/>
      <c r="HK613" s="5"/>
      <c r="HL613" s="5"/>
      <c r="HM613" s="5"/>
      <c r="HN613" s="5"/>
      <c r="HO613" s="5"/>
      <c r="HP613" s="5"/>
      <c r="HQ613" s="5"/>
      <c r="HR613" s="5"/>
      <c r="HS613" s="5"/>
      <c r="HT613" s="5"/>
      <c r="HU613" s="5"/>
      <c r="HV613" s="5"/>
      <c r="HW613" s="5"/>
      <c r="HX613" s="5"/>
      <c r="HY613" s="5"/>
      <c r="HZ613" s="5"/>
      <c r="IA613" s="5"/>
      <c r="IB613" s="5"/>
      <c r="IC613" s="5"/>
      <c r="ID613" s="5"/>
      <c r="IE613" s="5"/>
      <c r="IF613" s="5"/>
      <c r="IG613" s="5"/>
      <c r="IH613" s="5"/>
      <c r="II613" s="5"/>
      <c r="IJ613" s="5"/>
      <c r="IK613" s="5"/>
      <c r="IL613" s="5"/>
      <c r="IM613" s="5"/>
      <c r="IN613" s="5"/>
      <c r="IO613" s="5"/>
      <c r="IP613" s="5"/>
      <c r="IQ613" s="5"/>
      <c r="IR613" s="5"/>
      <c r="IS613" s="5"/>
      <c r="IT613" s="5"/>
      <c r="IU613" s="5"/>
      <c r="IV613" s="5"/>
    </row>
    <row r="614" spans="1:256" s="87" customFormat="1" ht="91">
      <c r="A614" s="104" t="s">
        <v>1678</v>
      </c>
      <c r="B614" s="93" t="s">
        <v>1657</v>
      </c>
      <c r="C614" s="93">
        <v>10</v>
      </c>
      <c r="D614" s="93">
        <v>12</v>
      </c>
      <c r="E614" s="93">
        <v>9</v>
      </c>
      <c r="F614" s="93"/>
      <c r="G614" s="93" t="s">
        <v>875</v>
      </c>
      <c r="H614" s="93" t="s">
        <v>2299</v>
      </c>
      <c r="I614" s="94" t="s">
        <v>1404</v>
      </c>
      <c r="J614" s="93" t="s">
        <v>2051</v>
      </c>
      <c r="K614" s="95"/>
      <c r="L614" s="93" t="s">
        <v>246</v>
      </c>
      <c r="M614" s="93" t="s">
        <v>1437</v>
      </c>
      <c r="N614" s="102" t="s">
        <v>1805</v>
      </c>
      <c r="O614" s="97" t="s">
        <v>2266</v>
      </c>
      <c r="P614" s="97" t="s">
        <v>2266</v>
      </c>
      <c r="Q614" s="97" t="s">
        <v>2266</v>
      </c>
      <c r="R614" s="97" t="s">
        <v>2266</v>
      </c>
      <c r="S614" s="97"/>
      <c r="T614" s="98">
        <v>1534</v>
      </c>
      <c r="U614" s="103" t="s">
        <v>2639</v>
      </c>
      <c r="V614" s="93" t="s">
        <v>2975</v>
      </c>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c r="HH614" s="5"/>
      <c r="HI614" s="5"/>
      <c r="HJ614" s="5"/>
      <c r="HK614" s="5"/>
      <c r="HL614" s="5"/>
      <c r="HM614" s="5"/>
      <c r="HN614" s="5"/>
      <c r="HO614" s="5"/>
      <c r="HP614" s="5"/>
      <c r="HQ614" s="5"/>
      <c r="HR614" s="5"/>
      <c r="HS614" s="5"/>
      <c r="HT614" s="5"/>
      <c r="HU614" s="5"/>
      <c r="HV614" s="5"/>
      <c r="HW614" s="5"/>
      <c r="HX614" s="5"/>
      <c r="HY614" s="5"/>
      <c r="HZ614" s="5"/>
      <c r="IA614" s="5"/>
      <c r="IB614" s="5"/>
      <c r="IC614" s="5"/>
      <c r="ID614" s="5"/>
      <c r="IE614" s="5"/>
      <c r="IF614" s="5"/>
      <c r="IG614" s="5"/>
      <c r="IH614" s="5"/>
      <c r="II614" s="5"/>
      <c r="IJ614" s="5"/>
      <c r="IK614" s="5"/>
      <c r="IL614" s="5"/>
      <c r="IM614" s="5"/>
      <c r="IN614" s="5"/>
      <c r="IO614" s="5"/>
      <c r="IP614" s="5"/>
      <c r="IQ614" s="5"/>
      <c r="IR614" s="5"/>
      <c r="IS614" s="5"/>
      <c r="IT614" s="5"/>
      <c r="IU614" s="5"/>
      <c r="IV614" s="5"/>
    </row>
    <row r="615" spans="1:256" ht="91">
      <c r="A615" s="104" t="s">
        <v>1678</v>
      </c>
      <c r="B615" s="93" t="s">
        <v>1657</v>
      </c>
      <c r="C615" s="93">
        <v>10</v>
      </c>
      <c r="D615" s="93">
        <v>12</v>
      </c>
      <c r="E615" s="93">
        <v>10</v>
      </c>
      <c r="F615" s="93"/>
      <c r="G615" s="93" t="s">
        <v>875</v>
      </c>
      <c r="H615" s="93" t="s">
        <v>2299</v>
      </c>
      <c r="I615" s="94" t="s">
        <v>1404</v>
      </c>
      <c r="J615" s="93" t="s">
        <v>2051</v>
      </c>
      <c r="K615" s="95"/>
      <c r="L615" s="93" t="s">
        <v>247</v>
      </c>
      <c r="M615" s="93" t="s">
        <v>1437</v>
      </c>
      <c r="N615" s="102" t="s">
        <v>1805</v>
      </c>
      <c r="O615" s="97" t="s">
        <v>2266</v>
      </c>
      <c r="P615" s="97" t="s">
        <v>2266</v>
      </c>
      <c r="Q615" s="97" t="s">
        <v>2266</v>
      </c>
      <c r="R615" s="97" t="s">
        <v>2266</v>
      </c>
      <c r="S615" s="97"/>
      <c r="T615" s="98">
        <v>1534</v>
      </c>
      <c r="U615" s="103" t="s">
        <v>2640</v>
      </c>
      <c r="V615" s="93" t="s">
        <v>2975</v>
      </c>
    </row>
    <row r="616" spans="1:256" ht="78">
      <c r="A616" s="13" t="s">
        <v>1678</v>
      </c>
      <c r="B616" s="6" t="s">
        <v>1657</v>
      </c>
      <c r="C616" s="6">
        <v>13</v>
      </c>
      <c r="D616" s="6">
        <v>12</v>
      </c>
      <c r="E616" s="6">
        <v>33</v>
      </c>
      <c r="G616" s="6" t="s">
        <v>2641</v>
      </c>
      <c r="H616" s="16" t="s">
        <v>1142</v>
      </c>
      <c r="I616" s="6" t="s">
        <v>2642</v>
      </c>
      <c r="J616" s="16" t="s">
        <v>991</v>
      </c>
      <c r="K616" s="5"/>
      <c r="L616" s="6" t="s">
        <v>2753</v>
      </c>
      <c r="M616" s="6" t="s">
        <v>1439</v>
      </c>
      <c r="N616" s="6" t="s">
        <v>1523</v>
      </c>
      <c r="O616" s="5" t="s">
        <v>2266</v>
      </c>
      <c r="P616" s="5" t="s">
        <v>2266</v>
      </c>
      <c r="Q616" s="5" t="s">
        <v>2266</v>
      </c>
      <c r="R616" s="5" t="s">
        <v>2418</v>
      </c>
      <c r="T616" s="36">
        <v>1534</v>
      </c>
      <c r="V616" s="6" t="s">
        <v>2266</v>
      </c>
    </row>
    <row r="617" spans="1:256" ht="91">
      <c r="A617" s="92" t="s">
        <v>1678</v>
      </c>
      <c r="B617" s="93" t="s">
        <v>1657</v>
      </c>
      <c r="C617" s="93">
        <v>10</v>
      </c>
      <c r="D617" s="97">
        <v>13</v>
      </c>
      <c r="E617" s="97">
        <v>1</v>
      </c>
      <c r="F617" s="92"/>
      <c r="G617" s="92" t="s">
        <v>2111</v>
      </c>
      <c r="H617" s="93" t="s">
        <v>1958</v>
      </c>
      <c r="I617" s="92" t="s">
        <v>1957</v>
      </c>
      <c r="J617" s="94" t="s">
        <v>1963</v>
      </c>
      <c r="K617" s="93"/>
      <c r="L617" s="93" t="s">
        <v>271</v>
      </c>
      <c r="M617" s="93" t="s">
        <v>2577</v>
      </c>
      <c r="N617" s="102" t="s">
        <v>1805</v>
      </c>
      <c r="O617" s="97" t="s">
        <v>2266</v>
      </c>
      <c r="P617" s="97" t="s">
        <v>2266</v>
      </c>
      <c r="Q617" s="97"/>
      <c r="R617" s="97" t="s">
        <v>2266</v>
      </c>
      <c r="S617" s="97"/>
      <c r="T617" s="98">
        <v>38046</v>
      </c>
      <c r="U617" s="103" t="s">
        <v>2640</v>
      </c>
      <c r="V617" s="93" t="s">
        <v>2266</v>
      </c>
    </row>
    <row r="618" spans="1:256" ht="65">
      <c r="A618" s="21" t="s">
        <v>1678</v>
      </c>
      <c r="B618" s="16" t="s">
        <v>2061</v>
      </c>
      <c r="C618" s="16">
        <v>10</v>
      </c>
      <c r="D618" s="16">
        <v>15</v>
      </c>
      <c r="E618" s="16">
        <v>29</v>
      </c>
      <c r="F618" s="16"/>
      <c r="G618" s="16" t="s">
        <v>2165</v>
      </c>
      <c r="H618" s="16" t="s">
        <v>2166</v>
      </c>
      <c r="I618" s="26" t="s">
        <v>1912</v>
      </c>
      <c r="J618" s="16" t="s">
        <v>1914</v>
      </c>
      <c r="K618" s="24" t="s">
        <v>2053</v>
      </c>
      <c r="L618" s="6" t="s">
        <v>272</v>
      </c>
      <c r="M618" s="6" t="s">
        <v>1883</v>
      </c>
      <c r="N618" s="83" t="s">
        <v>1525</v>
      </c>
      <c r="O618" s="5" t="s">
        <v>2266</v>
      </c>
      <c r="P618" s="5" t="s">
        <v>2266</v>
      </c>
      <c r="R618" s="5" t="s">
        <v>2266</v>
      </c>
      <c r="T618" s="36">
        <v>38024</v>
      </c>
      <c r="U618" s="87" t="s">
        <v>2640</v>
      </c>
      <c r="V618" s="6" t="s">
        <v>2266</v>
      </c>
    </row>
    <row r="619" spans="1:256" ht="78">
      <c r="A619" s="13" t="s">
        <v>1678</v>
      </c>
      <c r="B619" s="6" t="s">
        <v>1657</v>
      </c>
      <c r="C619" s="6">
        <v>10</v>
      </c>
      <c r="D619" s="6">
        <v>15</v>
      </c>
      <c r="E619" s="6">
        <v>30</v>
      </c>
      <c r="G619" s="6" t="s">
        <v>663</v>
      </c>
      <c r="H619" s="6" t="s">
        <v>665</v>
      </c>
      <c r="I619" s="28" t="s">
        <v>664</v>
      </c>
      <c r="J619" s="6" t="s">
        <v>274</v>
      </c>
      <c r="K619" s="24" t="s">
        <v>2296</v>
      </c>
      <c r="L619" s="6" t="s">
        <v>218</v>
      </c>
      <c r="M619" s="6" t="s">
        <v>2577</v>
      </c>
      <c r="N619" s="6" t="s">
        <v>1522</v>
      </c>
      <c r="O619" s="5" t="s">
        <v>2418</v>
      </c>
      <c r="P619" s="5" t="s">
        <v>2266</v>
      </c>
      <c r="R619" s="5" t="s">
        <v>2266</v>
      </c>
      <c r="T619" s="36">
        <v>1534</v>
      </c>
      <c r="V619" s="6" t="s">
        <v>2266</v>
      </c>
    </row>
    <row r="620" spans="1:256" ht="26">
      <c r="A620" s="13" t="s">
        <v>1678</v>
      </c>
      <c r="B620" s="6" t="s">
        <v>1657</v>
      </c>
      <c r="C620" s="6">
        <v>10</v>
      </c>
      <c r="D620" s="6">
        <v>17</v>
      </c>
      <c r="E620" s="6">
        <v>24</v>
      </c>
      <c r="G620" s="6" t="s">
        <v>669</v>
      </c>
      <c r="H620" s="6" t="s">
        <v>684</v>
      </c>
      <c r="I620" s="28" t="s">
        <v>581</v>
      </c>
      <c r="J620" s="16" t="s">
        <v>991</v>
      </c>
      <c r="L620" s="6" t="s">
        <v>596</v>
      </c>
      <c r="M620" s="6" t="s">
        <v>1438</v>
      </c>
      <c r="N620" s="6" t="s">
        <v>1523</v>
      </c>
      <c r="O620" s="9" t="s">
        <v>2418</v>
      </c>
      <c r="P620" s="9" t="s">
        <v>2266</v>
      </c>
      <c r="R620" s="9" t="s">
        <v>2418</v>
      </c>
      <c r="T620" s="36">
        <v>1534</v>
      </c>
      <c r="V620" s="6" t="s">
        <v>2266</v>
      </c>
    </row>
    <row r="621" spans="1:256" ht="39">
      <c r="A621" s="13" t="s">
        <v>1678</v>
      </c>
      <c r="B621" s="6" t="s">
        <v>1657</v>
      </c>
      <c r="C621" s="6">
        <v>10</v>
      </c>
      <c r="D621" s="6">
        <v>18</v>
      </c>
      <c r="E621" s="6">
        <v>32</v>
      </c>
      <c r="G621" s="6" t="s">
        <v>2301</v>
      </c>
      <c r="H621" s="6" t="s">
        <v>626</v>
      </c>
      <c r="I621" s="40" t="s">
        <v>627</v>
      </c>
      <c r="J621" s="16" t="s">
        <v>991</v>
      </c>
      <c r="M621" s="6" t="s">
        <v>1438</v>
      </c>
      <c r="N621" s="17" t="s">
        <v>1523</v>
      </c>
      <c r="O621" s="9" t="s">
        <v>2418</v>
      </c>
      <c r="P621" s="9" t="s">
        <v>2266</v>
      </c>
      <c r="R621" s="9" t="s">
        <v>2418</v>
      </c>
      <c r="T621" s="36">
        <v>1534</v>
      </c>
      <c r="V621" s="6" t="s">
        <v>2266</v>
      </c>
    </row>
    <row r="622" spans="1:256" ht="39">
      <c r="A622" s="21" t="s">
        <v>1678</v>
      </c>
      <c r="B622" s="16" t="s">
        <v>2061</v>
      </c>
      <c r="C622" s="16">
        <v>10</v>
      </c>
      <c r="D622" s="16">
        <v>20</v>
      </c>
      <c r="E622" s="16">
        <v>43</v>
      </c>
      <c r="F622" s="16"/>
      <c r="G622" s="16" t="s">
        <v>2316</v>
      </c>
      <c r="H622" s="16" t="s">
        <v>1891</v>
      </c>
      <c r="I622" s="26" t="s">
        <v>1892</v>
      </c>
      <c r="J622" s="16" t="s">
        <v>1914</v>
      </c>
      <c r="K622" s="24" t="s">
        <v>2053</v>
      </c>
      <c r="L622" s="6" t="s">
        <v>219</v>
      </c>
      <c r="M622" s="6" t="s">
        <v>1883</v>
      </c>
      <c r="N622" s="83" t="s">
        <v>1525</v>
      </c>
      <c r="O622" s="5" t="s">
        <v>2266</v>
      </c>
      <c r="P622" s="5" t="s">
        <v>2266</v>
      </c>
      <c r="R622" s="5" t="s">
        <v>2266</v>
      </c>
      <c r="T622" s="36">
        <v>38024</v>
      </c>
      <c r="U622" s="87" t="s">
        <v>2639</v>
      </c>
      <c r="V622" s="6" t="s">
        <v>2266</v>
      </c>
    </row>
    <row r="623" spans="1:256" ht="91">
      <c r="A623" s="21"/>
      <c r="B623" s="16" t="s">
        <v>2068</v>
      </c>
      <c r="C623" s="16"/>
      <c r="D623" s="16">
        <v>1</v>
      </c>
      <c r="E623" s="16">
        <v>16</v>
      </c>
      <c r="F623" s="16"/>
      <c r="G623" s="16" t="s">
        <v>2946</v>
      </c>
      <c r="H623" s="16" t="s">
        <v>2947</v>
      </c>
      <c r="I623" s="26" t="s">
        <v>2948</v>
      </c>
      <c r="J623" s="16" t="s">
        <v>2949</v>
      </c>
      <c r="L623" s="6" t="s">
        <v>2950</v>
      </c>
      <c r="M623" s="6" t="s">
        <v>2577</v>
      </c>
      <c r="N623" s="83" t="s">
        <v>1805</v>
      </c>
      <c r="P623" s="5" t="s">
        <v>2266</v>
      </c>
      <c r="R623" s="5" t="s">
        <v>2266</v>
      </c>
      <c r="V623" s="6" t="s">
        <v>2266</v>
      </c>
    </row>
    <row r="624" spans="1:256" ht="78">
      <c r="A624" s="21" t="s">
        <v>1678</v>
      </c>
      <c r="B624" s="16" t="s">
        <v>2068</v>
      </c>
      <c r="C624" s="16">
        <v>11</v>
      </c>
      <c r="D624" s="16">
        <v>4</v>
      </c>
      <c r="E624" s="16">
        <v>16</v>
      </c>
      <c r="F624" s="16"/>
      <c r="G624" s="6" t="s">
        <v>2399</v>
      </c>
      <c r="H624" s="16" t="s">
        <v>2400</v>
      </c>
      <c r="I624" s="6" t="s">
        <v>2401</v>
      </c>
      <c r="J624" s="16" t="s">
        <v>1963</v>
      </c>
      <c r="L624" s="6" t="s">
        <v>2359</v>
      </c>
      <c r="M624" s="6" t="s">
        <v>2402</v>
      </c>
      <c r="N624" s="6" t="s">
        <v>1522</v>
      </c>
      <c r="O624" s="5" t="s">
        <v>2266</v>
      </c>
      <c r="P624" s="6" t="s">
        <v>2266</v>
      </c>
      <c r="R624" s="5" t="s">
        <v>2266</v>
      </c>
      <c r="T624" s="36">
        <v>38024</v>
      </c>
      <c r="V624" s="6" t="s">
        <v>2961</v>
      </c>
    </row>
    <row r="625" spans="1:256" ht="26">
      <c r="A625" s="13" t="s">
        <v>1678</v>
      </c>
      <c r="B625" s="6" t="s">
        <v>2068</v>
      </c>
      <c r="C625" s="6">
        <v>11</v>
      </c>
      <c r="D625" s="6">
        <v>6</v>
      </c>
      <c r="E625" s="6">
        <v>25</v>
      </c>
      <c r="G625" s="6" t="s">
        <v>744</v>
      </c>
      <c r="H625" s="6" t="s">
        <v>2448</v>
      </c>
      <c r="I625" s="40" t="s">
        <v>744</v>
      </c>
      <c r="J625" s="16" t="s">
        <v>991</v>
      </c>
      <c r="M625" s="6" t="s">
        <v>1438</v>
      </c>
      <c r="N625" s="6" t="s">
        <v>1523</v>
      </c>
      <c r="O625" s="5" t="s">
        <v>2418</v>
      </c>
      <c r="P625" s="5" t="s">
        <v>2266</v>
      </c>
      <c r="R625" s="5" t="s">
        <v>2418</v>
      </c>
      <c r="T625" s="36">
        <v>1534</v>
      </c>
      <c r="V625" s="6" t="s">
        <v>2266</v>
      </c>
    </row>
    <row r="626" spans="1:256" s="97" customFormat="1" ht="91">
      <c r="A626" s="13" t="s">
        <v>1678</v>
      </c>
      <c r="B626" s="6" t="s">
        <v>2068</v>
      </c>
      <c r="C626" s="6">
        <v>11</v>
      </c>
      <c r="D626" s="6">
        <v>6</v>
      </c>
      <c r="E626" s="6">
        <v>33</v>
      </c>
      <c r="F626" s="6"/>
      <c r="G626" s="6" t="s">
        <v>1218</v>
      </c>
      <c r="H626" s="16" t="s">
        <v>1142</v>
      </c>
      <c r="I626" s="6" t="s">
        <v>1219</v>
      </c>
      <c r="J626" s="16" t="s">
        <v>991</v>
      </c>
      <c r="K626" s="5"/>
      <c r="L626" s="6" t="s">
        <v>2752</v>
      </c>
      <c r="M626" s="6" t="s">
        <v>1439</v>
      </c>
      <c r="N626" s="6" t="s">
        <v>1523</v>
      </c>
      <c r="O626" s="5" t="s">
        <v>2418</v>
      </c>
      <c r="P626" s="5" t="s">
        <v>2266</v>
      </c>
      <c r="Q626" s="5" t="s">
        <v>2418</v>
      </c>
      <c r="R626" s="5" t="s">
        <v>2418</v>
      </c>
      <c r="S626" s="5"/>
      <c r="T626" s="36">
        <v>1534</v>
      </c>
      <c r="U626" s="87"/>
      <c r="V626" s="6" t="s">
        <v>2266</v>
      </c>
    </row>
    <row r="627" spans="1:256" ht="26">
      <c r="A627" s="13" t="s">
        <v>1678</v>
      </c>
      <c r="B627" s="6" t="s">
        <v>2068</v>
      </c>
      <c r="C627" s="6">
        <v>11</v>
      </c>
      <c r="D627" s="6">
        <v>7</v>
      </c>
      <c r="E627" s="6">
        <v>1</v>
      </c>
      <c r="G627" s="6" t="s">
        <v>745</v>
      </c>
      <c r="H627" s="6" t="s">
        <v>2448</v>
      </c>
      <c r="I627" s="40" t="s">
        <v>745</v>
      </c>
      <c r="J627" s="16" t="s">
        <v>991</v>
      </c>
      <c r="M627" s="6" t="s">
        <v>1438</v>
      </c>
      <c r="N627" s="6" t="s">
        <v>1523</v>
      </c>
      <c r="O627" s="9" t="s">
        <v>2418</v>
      </c>
      <c r="P627" s="9" t="s">
        <v>2266</v>
      </c>
      <c r="R627" s="9" t="s">
        <v>2418</v>
      </c>
      <c r="T627" s="36">
        <v>1534</v>
      </c>
      <c r="V627" s="6" t="s">
        <v>2266</v>
      </c>
    </row>
    <row r="628" spans="1:256" ht="39">
      <c r="A628" s="13" t="s">
        <v>1678</v>
      </c>
      <c r="B628" s="6" t="s">
        <v>2068</v>
      </c>
      <c r="C628" s="6">
        <v>11</v>
      </c>
      <c r="D628" s="6">
        <v>7</v>
      </c>
      <c r="E628" s="6">
        <v>1</v>
      </c>
      <c r="G628" s="6" t="s">
        <v>2301</v>
      </c>
      <c r="H628" s="6" t="s">
        <v>626</v>
      </c>
      <c r="I628" s="40" t="s">
        <v>627</v>
      </c>
      <c r="J628" s="16" t="s">
        <v>991</v>
      </c>
      <c r="M628" s="6" t="s">
        <v>1438</v>
      </c>
      <c r="N628" s="6" t="s">
        <v>1523</v>
      </c>
      <c r="O628" s="9" t="s">
        <v>2418</v>
      </c>
      <c r="P628" s="9" t="s">
        <v>2266</v>
      </c>
      <c r="R628" s="9" t="s">
        <v>2418</v>
      </c>
      <c r="T628" s="36">
        <v>1534</v>
      </c>
      <c r="V628" s="6" t="s">
        <v>2266</v>
      </c>
    </row>
    <row r="629" spans="1:256" ht="26">
      <c r="A629" s="13" t="s">
        <v>1678</v>
      </c>
      <c r="B629" s="6" t="s">
        <v>2068</v>
      </c>
      <c r="C629" s="6">
        <v>11</v>
      </c>
      <c r="D629" s="6">
        <v>7</v>
      </c>
      <c r="E629" s="6">
        <v>13</v>
      </c>
      <c r="G629" s="6" t="s">
        <v>729</v>
      </c>
      <c r="H629" s="6" t="s">
        <v>822</v>
      </c>
      <c r="I629" s="6" t="s">
        <v>730</v>
      </c>
      <c r="J629" s="16" t="s">
        <v>991</v>
      </c>
      <c r="M629" s="6" t="s">
        <v>1438</v>
      </c>
      <c r="N629" s="17" t="s">
        <v>177</v>
      </c>
      <c r="O629" s="9" t="s">
        <v>2418</v>
      </c>
      <c r="P629" s="9" t="s">
        <v>2266</v>
      </c>
      <c r="R629" s="9" t="s">
        <v>2418</v>
      </c>
      <c r="T629" s="36">
        <v>1534</v>
      </c>
      <c r="V629" s="6" t="s">
        <v>2266</v>
      </c>
    </row>
    <row r="630" spans="1:256" ht="26">
      <c r="A630" s="13" t="s">
        <v>1678</v>
      </c>
      <c r="B630" s="6" t="s">
        <v>2068</v>
      </c>
      <c r="C630" s="6">
        <v>11</v>
      </c>
      <c r="D630" s="6">
        <v>7</v>
      </c>
      <c r="E630" s="6">
        <v>16</v>
      </c>
      <c r="G630" s="6" t="s">
        <v>745</v>
      </c>
      <c r="H630" s="6" t="s">
        <v>2448</v>
      </c>
      <c r="I630" s="40" t="s">
        <v>745</v>
      </c>
      <c r="J630" s="16" t="s">
        <v>991</v>
      </c>
      <c r="M630" s="6" t="s">
        <v>1438</v>
      </c>
      <c r="N630" s="6" t="s">
        <v>1523</v>
      </c>
      <c r="O630" s="9" t="s">
        <v>2418</v>
      </c>
      <c r="P630" s="9" t="s">
        <v>2266</v>
      </c>
      <c r="R630" s="9" t="s">
        <v>2418</v>
      </c>
      <c r="T630" s="36">
        <v>1534</v>
      </c>
      <c r="V630" s="6" t="s">
        <v>2266</v>
      </c>
    </row>
    <row r="631" spans="1:256" ht="39">
      <c r="A631" s="13" t="s">
        <v>1678</v>
      </c>
      <c r="B631" s="6" t="s">
        <v>2068</v>
      </c>
      <c r="C631" s="6">
        <v>11</v>
      </c>
      <c r="D631" s="6">
        <v>7</v>
      </c>
      <c r="E631" s="6">
        <v>16</v>
      </c>
      <c r="G631" s="6" t="s">
        <v>2301</v>
      </c>
      <c r="H631" s="6" t="s">
        <v>626</v>
      </c>
      <c r="I631" s="40" t="s">
        <v>627</v>
      </c>
      <c r="J631" s="16" t="s">
        <v>991</v>
      </c>
      <c r="M631" s="6" t="s">
        <v>1438</v>
      </c>
      <c r="N631" s="6" t="s">
        <v>1523</v>
      </c>
      <c r="O631" s="9" t="s">
        <v>2418</v>
      </c>
      <c r="P631" s="9" t="s">
        <v>2266</v>
      </c>
      <c r="R631" s="9" t="s">
        <v>2418</v>
      </c>
      <c r="T631" s="36">
        <v>1534</v>
      </c>
      <c r="V631" s="6" t="s">
        <v>2266</v>
      </c>
    </row>
    <row r="632" spans="1:256" s="87" customFormat="1" ht="26">
      <c r="A632" s="13" t="s">
        <v>1678</v>
      </c>
      <c r="B632" s="6" t="s">
        <v>2068</v>
      </c>
      <c r="C632" s="6">
        <v>11</v>
      </c>
      <c r="D632" s="6">
        <v>7</v>
      </c>
      <c r="E632" s="6">
        <v>18</v>
      </c>
      <c r="F632" s="6"/>
      <c r="G632" s="6" t="s">
        <v>745</v>
      </c>
      <c r="H632" s="6" t="s">
        <v>2448</v>
      </c>
      <c r="I632" s="40" t="s">
        <v>745</v>
      </c>
      <c r="J632" s="16" t="s">
        <v>991</v>
      </c>
      <c r="K632" s="24"/>
      <c r="L632" s="6"/>
      <c r="M632" s="6" t="s">
        <v>1438</v>
      </c>
      <c r="N632" s="6" t="s">
        <v>1523</v>
      </c>
      <c r="O632" s="9" t="s">
        <v>2418</v>
      </c>
      <c r="P632" s="9" t="s">
        <v>2266</v>
      </c>
      <c r="Q632" s="5"/>
      <c r="R632" s="9" t="s">
        <v>2418</v>
      </c>
      <c r="S632" s="5"/>
      <c r="T632" s="36">
        <v>1534</v>
      </c>
      <c r="V632" s="6" t="s">
        <v>2266</v>
      </c>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c r="HH632" s="5"/>
      <c r="HI632" s="5"/>
      <c r="HJ632" s="5"/>
      <c r="HK632" s="5"/>
      <c r="HL632" s="5"/>
      <c r="HM632" s="5"/>
      <c r="HN632" s="5"/>
      <c r="HO632" s="5"/>
      <c r="HP632" s="5"/>
      <c r="HQ632" s="5"/>
      <c r="HR632" s="5"/>
      <c r="HS632" s="5"/>
      <c r="HT632" s="5"/>
      <c r="HU632" s="5"/>
      <c r="HV632" s="5"/>
      <c r="HW632" s="5"/>
      <c r="HX632" s="5"/>
      <c r="HY632" s="5"/>
      <c r="HZ632" s="5"/>
      <c r="IA632" s="5"/>
      <c r="IB632" s="5"/>
      <c r="IC632" s="5"/>
      <c r="ID632" s="5"/>
      <c r="IE632" s="5"/>
      <c r="IF632" s="5"/>
      <c r="IG632" s="5"/>
      <c r="IH632" s="5"/>
      <c r="II632" s="5"/>
      <c r="IJ632" s="5"/>
      <c r="IK632" s="5"/>
      <c r="IL632" s="5"/>
      <c r="IM632" s="5"/>
      <c r="IN632" s="5"/>
      <c r="IO632" s="5"/>
      <c r="IP632" s="5"/>
      <c r="IQ632" s="5"/>
      <c r="IR632" s="5"/>
      <c r="IS632" s="5"/>
      <c r="IT632" s="5"/>
      <c r="IU632" s="5"/>
      <c r="IV632" s="5"/>
    </row>
    <row r="633" spans="1:256" s="87" customFormat="1" ht="39">
      <c r="A633" s="13" t="s">
        <v>1678</v>
      </c>
      <c r="B633" s="6" t="s">
        <v>2068</v>
      </c>
      <c r="C633" s="6">
        <v>11</v>
      </c>
      <c r="D633" s="6">
        <v>7</v>
      </c>
      <c r="E633" s="6">
        <v>18</v>
      </c>
      <c r="F633" s="6"/>
      <c r="G633" s="6" t="s">
        <v>2301</v>
      </c>
      <c r="H633" s="6" t="s">
        <v>626</v>
      </c>
      <c r="I633" s="40" t="s">
        <v>627</v>
      </c>
      <c r="J633" s="16" t="s">
        <v>991</v>
      </c>
      <c r="K633" s="24"/>
      <c r="L633" s="6"/>
      <c r="M633" s="6" t="s">
        <v>1438</v>
      </c>
      <c r="N633" s="6" t="s">
        <v>1523</v>
      </c>
      <c r="O633" s="9" t="s">
        <v>2418</v>
      </c>
      <c r="P633" s="9" t="s">
        <v>2266</v>
      </c>
      <c r="Q633" s="5"/>
      <c r="R633" s="9" t="s">
        <v>2418</v>
      </c>
      <c r="S633" s="5"/>
      <c r="T633" s="36">
        <v>1534</v>
      </c>
      <c r="V633" s="6" t="s">
        <v>2266</v>
      </c>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c r="HH633" s="5"/>
      <c r="HI633" s="5"/>
      <c r="HJ633" s="5"/>
      <c r="HK633" s="5"/>
      <c r="HL633" s="5"/>
      <c r="HM633" s="5"/>
      <c r="HN633" s="5"/>
      <c r="HO633" s="5"/>
      <c r="HP633" s="5"/>
      <c r="HQ633" s="5"/>
      <c r="HR633" s="5"/>
      <c r="HS633" s="5"/>
      <c r="HT633" s="5"/>
      <c r="HU633" s="5"/>
      <c r="HV633" s="5"/>
      <c r="HW633" s="5"/>
      <c r="HX633" s="5"/>
      <c r="HY633" s="5"/>
      <c r="HZ633" s="5"/>
      <c r="IA633" s="5"/>
      <c r="IB633" s="5"/>
      <c r="IC633" s="5"/>
      <c r="ID633" s="5"/>
      <c r="IE633" s="5"/>
      <c r="IF633" s="5"/>
      <c r="IG633" s="5"/>
      <c r="IH633" s="5"/>
      <c r="II633" s="5"/>
      <c r="IJ633" s="5"/>
      <c r="IK633" s="5"/>
      <c r="IL633" s="5"/>
      <c r="IM633" s="5"/>
      <c r="IN633" s="5"/>
      <c r="IO633" s="5"/>
      <c r="IP633" s="5"/>
      <c r="IQ633" s="5"/>
      <c r="IR633" s="5"/>
      <c r="IS633" s="5"/>
      <c r="IT633" s="5"/>
      <c r="IU633" s="5"/>
      <c r="IV633" s="5"/>
    </row>
    <row r="634" spans="1:256" s="87" customFormat="1" ht="91">
      <c r="A634" s="13" t="s">
        <v>1678</v>
      </c>
      <c r="B634" s="6" t="s">
        <v>2068</v>
      </c>
      <c r="C634" s="6">
        <v>11</v>
      </c>
      <c r="D634" s="6">
        <v>15</v>
      </c>
      <c r="E634" s="6">
        <v>29</v>
      </c>
      <c r="F634" s="6"/>
      <c r="G634" s="6" t="s">
        <v>882</v>
      </c>
      <c r="H634" s="6" t="s">
        <v>576</v>
      </c>
      <c r="I634" s="6" t="s">
        <v>883</v>
      </c>
      <c r="J634" s="16" t="s">
        <v>991</v>
      </c>
      <c r="K634" s="24"/>
      <c r="L634" s="6" t="s">
        <v>737</v>
      </c>
      <c r="M634" s="6" t="s">
        <v>1438</v>
      </c>
      <c r="N634" s="6" t="s">
        <v>177</v>
      </c>
      <c r="O634" s="9" t="s">
        <v>2418</v>
      </c>
      <c r="P634" s="9" t="s">
        <v>2266</v>
      </c>
      <c r="Q634" s="5"/>
      <c r="R634" s="9" t="s">
        <v>2418</v>
      </c>
      <c r="S634" s="5"/>
      <c r="T634" s="36">
        <v>1534</v>
      </c>
      <c r="V634" s="6" t="s">
        <v>2266</v>
      </c>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c r="HH634" s="5"/>
      <c r="HI634" s="5"/>
      <c r="HJ634" s="5"/>
      <c r="HK634" s="5"/>
      <c r="HL634" s="5"/>
      <c r="HM634" s="5"/>
      <c r="HN634" s="5"/>
      <c r="HO634" s="5"/>
      <c r="HP634" s="5"/>
      <c r="HQ634" s="5"/>
      <c r="HR634" s="5"/>
      <c r="HS634" s="5"/>
      <c r="HT634" s="5"/>
      <c r="HU634" s="5"/>
      <c r="HV634" s="5"/>
      <c r="HW634" s="5"/>
      <c r="HX634" s="5"/>
      <c r="HY634" s="5"/>
      <c r="HZ634" s="5"/>
      <c r="IA634" s="5"/>
      <c r="IB634" s="5"/>
      <c r="IC634" s="5"/>
      <c r="ID634" s="5"/>
      <c r="IE634" s="5"/>
      <c r="IF634" s="5"/>
      <c r="IG634" s="5"/>
      <c r="IH634" s="5"/>
      <c r="II634" s="5"/>
      <c r="IJ634" s="5"/>
      <c r="IK634" s="5"/>
      <c r="IL634" s="5"/>
      <c r="IM634" s="5"/>
      <c r="IN634" s="5"/>
      <c r="IO634" s="5"/>
      <c r="IP634" s="5"/>
      <c r="IQ634" s="5"/>
      <c r="IR634" s="5"/>
      <c r="IS634" s="5"/>
      <c r="IT634" s="5"/>
      <c r="IU634" s="5"/>
      <c r="IV634" s="5"/>
    </row>
    <row r="635" spans="1:256" s="87" customFormat="1" ht="65">
      <c r="A635" s="13" t="s">
        <v>1678</v>
      </c>
      <c r="B635" s="6" t="s">
        <v>2068</v>
      </c>
      <c r="C635" s="6">
        <v>11</v>
      </c>
      <c r="D635" s="6">
        <v>17</v>
      </c>
      <c r="E635" s="6">
        <v>24</v>
      </c>
      <c r="F635" s="6"/>
      <c r="G635" s="6" t="s">
        <v>804</v>
      </c>
      <c r="H635" s="6" t="s">
        <v>2281</v>
      </c>
      <c r="I635" s="6" t="s">
        <v>805</v>
      </c>
      <c r="J635" s="16" t="s">
        <v>991</v>
      </c>
      <c r="K635" s="24"/>
      <c r="L635" s="6" t="s">
        <v>759</v>
      </c>
      <c r="M635" s="6" t="s">
        <v>1438</v>
      </c>
      <c r="N635" s="6" t="s">
        <v>177</v>
      </c>
      <c r="O635" s="9" t="s">
        <v>2418</v>
      </c>
      <c r="P635" s="9" t="s">
        <v>2266</v>
      </c>
      <c r="Q635" s="5"/>
      <c r="R635" s="9" t="s">
        <v>2418</v>
      </c>
      <c r="S635" s="5"/>
      <c r="T635" s="36">
        <v>1534</v>
      </c>
      <c r="V635" s="6" t="s">
        <v>2266</v>
      </c>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c r="HH635" s="5"/>
      <c r="HI635" s="5"/>
      <c r="HJ635" s="5"/>
      <c r="HK635" s="5"/>
      <c r="HL635" s="5"/>
      <c r="HM635" s="5"/>
      <c r="HN635" s="5"/>
      <c r="HO635" s="5"/>
      <c r="HP635" s="5"/>
      <c r="HQ635" s="5"/>
      <c r="HR635" s="5"/>
      <c r="HS635" s="5"/>
      <c r="HT635" s="5"/>
      <c r="HU635" s="5"/>
      <c r="HV635" s="5"/>
      <c r="HW635" s="5"/>
      <c r="HX635" s="5"/>
      <c r="HY635" s="5"/>
      <c r="HZ635" s="5"/>
      <c r="IA635" s="5"/>
      <c r="IB635" s="5"/>
      <c r="IC635" s="5"/>
      <c r="ID635" s="5"/>
      <c r="IE635" s="5"/>
      <c r="IF635" s="5"/>
      <c r="IG635" s="5"/>
      <c r="IH635" s="5"/>
      <c r="II635" s="5"/>
      <c r="IJ635" s="5"/>
      <c r="IK635" s="5"/>
      <c r="IL635" s="5"/>
      <c r="IM635" s="5"/>
      <c r="IN635" s="5"/>
      <c r="IO635" s="5"/>
      <c r="IP635" s="5"/>
      <c r="IQ635" s="5"/>
      <c r="IR635" s="5"/>
      <c r="IS635" s="5"/>
      <c r="IT635" s="5"/>
      <c r="IU635" s="5"/>
      <c r="IV635" s="5"/>
    </row>
    <row r="636" spans="1:256" s="87" customFormat="1" ht="409.6">
      <c r="A636" s="91" t="s">
        <v>1678</v>
      </c>
      <c r="B636" s="92" t="s">
        <v>2068</v>
      </c>
      <c r="C636" s="92">
        <v>11</v>
      </c>
      <c r="D636" s="92">
        <v>23</v>
      </c>
      <c r="E636" s="92">
        <v>2</v>
      </c>
      <c r="F636" s="92"/>
      <c r="G636" s="92" t="s">
        <v>2105</v>
      </c>
      <c r="H636" s="92" t="s">
        <v>2106</v>
      </c>
      <c r="I636" s="99" t="s">
        <v>2029</v>
      </c>
      <c r="J636" s="92" t="s">
        <v>270</v>
      </c>
      <c r="K636" s="95" t="s">
        <v>2109</v>
      </c>
      <c r="L636" s="105" t="s">
        <v>261</v>
      </c>
      <c r="M636" s="93" t="s">
        <v>2107</v>
      </c>
      <c r="N636" s="102" t="s">
        <v>1805</v>
      </c>
      <c r="O636" s="97" t="s">
        <v>2266</v>
      </c>
      <c r="P636" s="97" t="s">
        <v>2266</v>
      </c>
      <c r="Q636" s="97" t="s">
        <v>2266</v>
      </c>
      <c r="R636" s="97" t="s">
        <v>2266</v>
      </c>
      <c r="S636" s="97"/>
      <c r="T636" s="98">
        <v>38024</v>
      </c>
      <c r="U636" s="103" t="s">
        <v>2624</v>
      </c>
      <c r="V636" s="93" t="s">
        <v>2976</v>
      </c>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c r="HH636" s="5"/>
      <c r="HI636" s="5"/>
      <c r="HJ636" s="5"/>
      <c r="HK636" s="5"/>
      <c r="HL636" s="5"/>
      <c r="HM636" s="5"/>
      <c r="HN636" s="5"/>
      <c r="HO636" s="5"/>
      <c r="HP636" s="5"/>
      <c r="HQ636" s="5"/>
      <c r="HR636" s="5"/>
      <c r="HS636" s="5"/>
      <c r="HT636" s="5"/>
      <c r="HU636" s="5"/>
      <c r="HV636" s="5"/>
      <c r="HW636" s="5"/>
      <c r="HX636" s="5"/>
      <c r="HY636" s="5"/>
      <c r="HZ636" s="5"/>
      <c r="IA636" s="5"/>
      <c r="IB636" s="5"/>
      <c r="IC636" s="5"/>
      <c r="ID636" s="5"/>
      <c r="IE636" s="5"/>
      <c r="IF636" s="5"/>
      <c r="IG636" s="5"/>
      <c r="IH636" s="5"/>
      <c r="II636" s="5"/>
      <c r="IJ636" s="5"/>
      <c r="IK636" s="5"/>
      <c r="IL636" s="5"/>
      <c r="IM636" s="5"/>
      <c r="IN636" s="5"/>
      <c r="IO636" s="5"/>
      <c r="IP636" s="5"/>
      <c r="IQ636" s="5"/>
      <c r="IR636" s="5"/>
      <c r="IS636" s="5"/>
      <c r="IT636" s="5"/>
      <c r="IU636" s="5"/>
      <c r="IV636" s="5"/>
    </row>
    <row r="637" spans="1:256" s="87" customFormat="1" ht="39">
      <c r="A637" s="21" t="s">
        <v>1678</v>
      </c>
      <c r="B637" s="16" t="s">
        <v>2068</v>
      </c>
      <c r="C637" s="16">
        <v>11</v>
      </c>
      <c r="D637" s="16">
        <v>24</v>
      </c>
      <c r="E637" s="16">
        <v>15</v>
      </c>
      <c r="F637" s="16"/>
      <c r="G637" s="16" t="s">
        <v>1784</v>
      </c>
      <c r="H637" s="16" t="s">
        <v>1794</v>
      </c>
      <c r="I637" s="26" t="s">
        <v>1896</v>
      </c>
      <c r="J637" s="16" t="s">
        <v>1914</v>
      </c>
      <c r="K637" s="24" t="s">
        <v>2053</v>
      </c>
      <c r="L637" s="6" t="s">
        <v>2007</v>
      </c>
      <c r="M637" s="6" t="s">
        <v>1883</v>
      </c>
      <c r="N637" s="83" t="s">
        <v>1525</v>
      </c>
      <c r="O637" s="5" t="s">
        <v>2266</v>
      </c>
      <c r="P637" s="5" t="s">
        <v>2266</v>
      </c>
      <c r="Q637" s="5"/>
      <c r="R637" s="5" t="s">
        <v>2266</v>
      </c>
      <c r="S637" s="5"/>
      <c r="T637" s="36">
        <v>38024</v>
      </c>
      <c r="U637" s="87" t="s">
        <v>2640</v>
      </c>
      <c r="V637" s="6" t="s">
        <v>2266</v>
      </c>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c r="HH637" s="5"/>
      <c r="HI637" s="5"/>
      <c r="HJ637" s="5"/>
      <c r="HK637" s="5"/>
      <c r="HL637" s="5"/>
      <c r="HM637" s="5"/>
      <c r="HN637" s="5"/>
      <c r="HO637" s="5"/>
      <c r="HP637" s="5"/>
      <c r="HQ637" s="5"/>
      <c r="HR637" s="5"/>
      <c r="HS637" s="5"/>
      <c r="HT637" s="5"/>
      <c r="HU637" s="5"/>
      <c r="HV637" s="5"/>
      <c r="HW637" s="5"/>
      <c r="HX637" s="5"/>
      <c r="HY637" s="5"/>
      <c r="HZ637" s="5"/>
      <c r="IA637" s="5"/>
      <c r="IB637" s="5"/>
      <c r="IC637" s="5"/>
      <c r="ID637" s="5"/>
      <c r="IE637" s="5"/>
      <c r="IF637" s="5"/>
      <c r="IG637" s="5"/>
      <c r="IH637" s="5"/>
      <c r="II637" s="5"/>
      <c r="IJ637" s="5"/>
      <c r="IK637" s="5"/>
      <c r="IL637" s="5"/>
      <c r="IM637" s="5"/>
      <c r="IN637" s="5"/>
      <c r="IO637" s="5"/>
      <c r="IP637" s="5"/>
      <c r="IQ637" s="5"/>
      <c r="IR637" s="5"/>
      <c r="IS637" s="5"/>
      <c r="IT637" s="5"/>
      <c r="IU637" s="5"/>
      <c r="IV637" s="5"/>
    </row>
    <row r="638" spans="1:256" s="87" customFormat="1" ht="82">
      <c r="A638" s="21"/>
      <c r="B638" s="16" t="s">
        <v>2068</v>
      </c>
      <c r="C638" s="16">
        <v>11</v>
      </c>
      <c r="D638" s="16">
        <v>24</v>
      </c>
      <c r="E638" s="6">
        <v>20</v>
      </c>
      <c r="F638" s="6"/>
      <c r="G638" s="6" t="s">
        <v>2959</v>
      </c>
      <c r="H638" s="6" t="s">
        <v>1142</v>
      </c>
      <c r="I638" s="6" t="s">
        <v>2960</v>
      </c>
      <c r="J638" s="16" t="s">
        <v>991</v>
      </c>
      <c r="K638" s="24"/>
      <c r="L638" s="6"/>
      <c r="M638" s="6" t="s">
        <v>2577</v>
      </c>
      <c r="N638" s="6"/>
      <c r="O638" s="9"/>
      <c r="P638" s="9" t="s">
        <v>2266</v>
      </c>
      <c r="Q638" s="5"/>
      <c r="R638" s="9"/>
      <c r="S638" s="5"/>
      <c r="T638" s="36"/>
      <c r="U638" s="88"/>
      <c r="V638" s="17" t="s">
        <v>2266</v>
      </c>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c r="HH638" s="5"/>
      <c r="HI638" s="5"/>
      <c r="HJ638" s="5"/>
      <c r="HK638" s="5"/>
      <c r="HL638" s="5"/>
      <c r="HM638" s="5"/>
      <c r="HN638" s="5"/>
      <c r="HO638" s="5"/>
      <c r="HP638" s="5"/>
      <c r="HQ638" s="5"/>
      <c r="HR638" s="5"/>
      <c r="HS638" s="5"/>
      <c r="HT638" s="5"/>
      <c r="HU638" s="5"/>
      <c r="HV638" s="5"/>
      <c r="HW638" s="5"/>
      <c r="HX638" s="5"/>
      <c r="HY638" s="5"/>
      <c r="HZ638" s="5"/>
      <c r="IA638" s="5"/>
      <c r="IB638" s="5"/>
      <c r="IC638" s="5"/>
      <c r="ID638" s="5"/>
      <c r="IE638" s="5"/>
      <c r="IF638" s="5"/>
      <c r="IG638" s="5"/>
      <c r="IH638" s="5"/>
      <c r="II638" s="5"/>
      <c r="IJ638" s="5"/>
      <c r="IK638" s="5"/>
      <c r="IL638" s="5"/>
      <c r="IM638" s="5"/>
      <c r="IN638" s="5"/>
      <c r="IO638" s="5"/>
      <c r="IP638" s="5"/>
      <c r="IQ638" s="5"/>
      <c r="IR638" s="5"/>
      <c r="IS638" s="5"/>
      <c r="IT638" s="5"/>
      <c r="IU638" s="5"/>
      <c r="IV638" s="5"/>
    </row>
    <row r="639" spans="1:256" s="87" customFormat="1" ht="91">
      <c r="A639" s="13" t="s">
        <v>1678</v>
      </c>
      <c r="B639" s="6" t="s">
        <v>2068</v>
      </c>
      <c r="C639" s="6">
        <v>11</v>
      </c>
      <c r="D639" s="6">
        <v>25</v>
      </c>
      <c r="E639" s="6">
        <v>27</v>
      </c>
      <c r="F639" s="6"/>
      <c r="G639" s="6" t="s">
        <v>940</v>
      </c>
      <c r="H639" s="6" t="s">
        <v>576</v>
      </c>
      <c r="I639" s="6" t="s">
        <v>941</v>
      </c>
      <c r="J639" s="16" t="s">
        <v>991</v>
      </c>
      <c r="K639" s="24"/>
      <c r="L639" s="6" t="s">
        <v>826</v>
      </c>
      <c r="M639" s="6" t="s">
        <v>1438</v>
      </c>
      <c r="N639" s="6" t="s">
        <v>177</v>
      </c>
      <c r="O639" s="9" t="s">
        <v>2418</v>
      </c>
      <c r="P639" s="9" t="s">
        <v>2266</v>
      </c>
      <c r="Q639" s="5"/>
      <c r="R639" s="9" t="s">
        <v>2418</v>
      </c>
      <c r="S639" s="5"/>
      <c r="T639" s="36">
        <v>1534</v>
      </c>
      <c r="V639" s="6" t="s">
        <v>2266</v>
      </c>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c r="HH639" s="5"/>
      <c r="HI639" s="5"/>
      <c r="HJ639" s="5"/>
      <c r="HK639" s="5"/>
      <c r="HL639" s="5"/>
      <c r="HM639" s="5"/>
      <c r="HN639" s="5"/>
      <c r="HO639" s="5"/>
      <c r="HP639" s="5"/>
      <c r="HQ639" s="5"/>
      <c r="HR639" s="5"/>
      <c r="HS639" s="5"/>
      <c r="HT639" s="5"/>
      <c r="HU639" s="5"/>
      <c r="HV639" s="5"/>
      <c r="HW639" s="5"/>
      <c r="HX639" s="5"/>
      <c r="HY639" s="5"/>
      <c r="HZ639" s="5"/>
      <c r="IA639" s="5"/>
      <c r="IB639" s="5"/>
      <c r="IC639" s="5"/>
      <c r="ID639" s="5"/>
      <c r="IE639" s="5"/>
      <c r="IF639" s="5"/>
      <c r="IG639" s="5"/>
      <c r="IH639" s="5"/>
      <c r="II639" s="5"/>
      <c r="IJ639" s="5"/>
      <c r="IK639" s="5"/>
      <c r="IL639" s="5"/>
      <c r="IM639" s="5"/>
      <c r="IN639" s="5"/>
      <c r="IO639" s="5"/>
      <c r="IP639" s="5"/>
      <c r="IQ639" s="5"/>
      <c r="IR639" s="5"/>
      <c r="IS639" s="5"/>
      <c r="IT639" s="5"/>
      <c r="IU639" s="5"/>
      <c r="IV639" s="5"/>
    </row>
    <row r="640" spans="1:256" s="87" customFormat="1" ht="65">
      <c r="A640" s="21" t="s">
        <v>1678</v>
      </c>
      <c r="B640" s="16" t="s">
        <v>2069</v>
      </c>
      <c r="C640" s="16">
        <v>12</v>
      </c>
      <c r="D640" s="16">
        <v>1</v>
      </c>
      <c r="E640" s="16" t="s">
        <v>2460</v>
      </c>
      <c r="F640" s="16"/>
      <c r="G640" s="16" t="s">
        <v>2459</v>
      </c>
      <c r="H640" s="16" t="s">
        <v>2424</v>
      </c>
      <c r="I640" s="16" t="s">
        <v>2425</v>
      </c>
      <c r="J640" s="17" t="s">
        <v>1963</v>
      </c>
      <c r="K640" s="24" t="s">
        <v>1867</v>
      </c>
      <c r="L640" s="6" t="s">
        <v>263</v>
      </c>
      <c r="M640" s="6" t="s">
        <v>2577</v>
      </c>
      <c r="N640" s="83" t="s">
        <v>1525</v>
      </c>
      <c r="O640" s="9" t="s">
        <v>2266</v>
      </c>
      <c r="P640" s="9" t="s">
        <v>2266</v>
      </c>
      <c r="Q640" s="5"/>
      <c r="R640" s="5" t="s">
        <v>1945</v>
      </c>
      <c r="S640" s="5"/>
      <c r="T640" s="36">
        <v>38024</v>
      </c>
      <c r="U640" s="87" t="s">
        <v>2639</v>
      </c>
      <c r="V640" s="6" t="s">
        <v>2266</v>
      </c>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c r="HH640" s="5"/>
      <c r="HI640" s="5"/>
      <c r="HJ640" s="5"/>
      <c r="HK640" s="5"/>
      <c r="HL640" s="5"/>
      <c r="HM640" s="5"/>
      <c r="HN640" s="5"/>
      <c r="HO640" s="5"/>
      <c r="HP640" s="5"/>
      <c r="HQ640" s="5"/>
      <c r="HR640" s="5"/>
      <c r="HS640" s="5"/>
      <c r="HT640" s="5"/>
      <c r="HU640" s="5"/>
      <c r="HV640" s="5"/>
      <c r="HW640" s="5"/>
      <c r="HX640" s="5"/>
      <c r="HY640" s="5"/>
      <c r="HZ640" s="5"/>
      <c r="IA640" s="5"/>
      <c r="IB640" s="5"/>
      <c r="IC640" s="5"/>
      <c r="ID640" s="5"/>
      <c r="IE640" s="5"/>
      <c r="IF640" s="5"/>
      <c r="IG640" s="5"/>
      <c r="IH640" s="5"/>
      <c r="II640" s="5"/>
      <c r="IJ640" s="5"/>
      <c r="IK640" s="5"/>
      <c r="IL640" s="5"/>
      <c r="IM640" s="5"/>
      <c r="IN640" s="5"/>
      <c r="IO640" s="5"/>
      <c r="IP640" s="5"/>
      <c r="IQ640" s="5"/>
      <c r="IR640" s="5"/>
      <c r="IS640" s="5"/>
      <c r="IT640" s="5"/>
      <c r="IU640" s="5"/>
      <c r="IV640" s="5"/>
    </row>
    <row r="641" spans="1:256" s="87" customFormat="1" ht="26">
      <c r="A641" s="13" t="s">
        <v>1678</v>
      </c>
      <c r="B641" s="6" t="s">
        <v>2069</v>
      </c>
      <c r="C641" s="6">
        <v>12</v>
      </c>
      <c r="D641" s="6">
        <v>5</v>
      </c>
      <c r="E641" s="6">
        <v>10</v>
      </c>
      <c r="F641" s="6"/>
      <c r="G641" s="6" t="s">
        <v>827</v>
      </c>
      <c r="H641" s="6" t="s">
        <v>2448</v>
      </c>
      <c r="I641" s="23" t="s">
        <v>829</v>
      </c>
      <c r="J641" s="16" t="s">
        <v>991</v>
      </c>
      <c r="K641" s="24"/>
      <c r="L641" s="6"/>
      <c r="M641" s="6" t="s">
        <v>1438</v>
      </c>
      <c r="N641" s="6" t="s">
        <v>1523</v>
      </c>
      <c r="O641" s="9" t="s">
        <v>2418</v>
      </c>
      <c r="P641" s="9" t="s">
        <v>2266</v>
      </c>
      <c r="Q641" s="5"/>
      <c r="R641" s="9" t="s">
        <v>2418</v>
      </c>
      <c r="S641" s="5"/>
      <c r="T641" s="36">
        <v>1534</v>
      </c>
      <c r="V641" s="6" t="s">
        <v>2266</v>
      </c>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c r="HH641" s="5"/>
      <c r="HI641" s="5"/>
      <c r="HJ641" s="5"/>
      <c r="HK641" s="5"/>
      <c r="HL641" s="5"/>
      <c r="HM641" s="5"/>
      <c r="HN641" s="5"/>
      <c r="HO641" s="5"/>
      <c r="HP641" s="5"/>
      <c r="HQ641" s="5"/>
      <c r="HR641" s="5"/>
      <c r="HS641" s="5"/>
      <c r="HT641" s="5"/>
      <c r="HU641" s="5"/>
      <c r="HV641" s="5"/>
      <c r="HW641" s="5"/>
      <c r="HX641" s="5"/>
      <c r="HY641" s="5"/>
      <c r="HZ641" s="5"/>
      <c r="IA641" s="5"/>
      <c r="IB641" s="5"/>
      <c r="IC641" s="5"/>
      <c r="ID641" s="5"/>
      <c r="IE641" s="5"/>
      <c r="IF641" s="5"/>
      <c r="IG641" s="5"/>
      <c r="IH641" s="5"/>
      <c r="II641" s="5"/>
      <c r="IJ641" s="5"/>
      <c r="IK641" s="5"/>
      <c r="IL641" s="5"/>
      <c r="IM641" s="5"/>
      <c r="IN641" s="5"/>
      <c r="IO641" s="5"/>
      <c r="IP641" s="5"/>
      <c r="IQ641" s="5"/>
      <c r="IR641" s="5"/>
      <c r="IS641" s="5"/>
      <c r="IT641" s="5"/>
      <c r="IU641" s="5"/>
      <c r="IV641" s="5"/>
    </row>
    <row r="642" spans="1:256" s="87" customFormat="1" ht="26">
      <c r="A642" s="13" t="s">
        <v>1678</v>
      </c>
      <c r="B642" s="6" t="s">
        <v>2069</v>
      </c>
      <c r="C642" s="6">
        <v>12</v>
      </c>
      <c r="D642" s="6">
        <v>5</v>
      </c>
      <c r="E642" s="6">
        <v>10</v>
      </c>
      <c r="F642" s="6"/>
      <c r="G642" s="6" t="s">
        <v>2610</v>
      </c>
      <c r="H642" s="6" t="s">
        <v>2448</v>
      </c>
      <c r="I642" s="23" t="s">
        <v>2610</v>
      </c>
      <c r="J642" s="16" t="s">
        <v>991</v>
      </c>
      <c r="K642" s="24"/>
      <c r="L642" s="6"/>
      <c r="M642" s="6" t="s">
        <v>1438</v>
      </c>
      <c r="N642" s="6" t="s">
        <v>1523</v>
      </c>
      <c r="O642" s="9" t="s">
        <v>2418</v>
      </c>
      <c r="P642" s="9" t="s">
        <v>2266</v>
      </c>
      <c r="Q642" s="5"/>
      <c r="R642" s="9" t="s">
        <v>2418</v>
      </c>
      <c r="S642" s="5"/>
      <c r="T642" s="36">
        <v>1534</v>
      </c>
      <c r="V642" s="6" t="s">
        <v>2266</v>
      </c>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c r="HH642" s="5"/>
      <c r="HI642" s="5"/>
      <c r="HJ642" s="5"/>
      <c r="HK642" s="5"/>
      <c r="HL642" s="5"/>
      <c r="HM642" s="5"/>
      <c r="HN642" s="5"/>
      <c r="HO642" s="5"/>
      <c r="HP642" s="5"/>
      <c r="HQ642" s="5"/>
      <c r="HR642" s="5"/>
      <c r="HS642" s="5"/>
      <c r="HT642" s="5"/>
      <c r="HU642" s="5"/>
      <c r="HV642" s="5"/>
      <c r="HW642" s="5"/>
      <c r="HX642" s="5"/>
      <c r="HY642" s="5"/>
      <c r="HZ642" s="5"/>
      <c r="IA642" s="5"/>
      <c r="IB642" s="5"/>
      <c r="IC642" s="5"/>
      <c r="ID642" s="5"/>
      <c r="IE642" s="5"/>
      <c r="IF642" s="5"/>
      <c r="IG642" s="5"/>
      <c r="IH642" s="5"/>
      <c r="II642" s="5"/>
      <c r="IJ642" s="5"/>
      <c r="IK642" s="5"/>
      <c r="IL642" s="5"/>
      <c r="IM642" s="5"/>
      <c r="IN642" s="5"/>
      <c r="IO642" s="5"/>
      <c r="IP642" s="5"/>
      <c r="IQ642" s="5"/>
      <c r="IR642" s="5"/>
      <c r="IS642" s="5"/>
      <c r="IT642" s="5"/>
      <c r="IU642" s="5"/>
      <c r="IV642" s="5"/>
    </row>
    <row r="643" spans="1:256" s="87" customFormat="1" ht="26">
      <c r="A643" s="13" t="s">
        <v>1678</v>
      </c>
      <c r="B643" s="6" t="s">
        <v>2069</v>
      </c>
      <c r="C643" s="6">
        <v>12</v>
      </c>
      <c r="D643" s="6">
        <v>5</v>
      </c>
      <c r="E643" s="6">
        <v>10</v>
      </c>
      <c r="F643" s="6"/>
      <c r="G643" s="6" t="s">
        <v>2467</v>
      </c>
      <c r="H643" s="6" t="s">
        <v>2448</v>
      </c>
      <c r="I643" s="23" t="s">
        <v>828</v>
      </c>
      <c r="J643" s="16" t="s">
        <v>991</v>
      </c>
      <c r="K643" s="24"/>
      <c r="L643" s="6"/>
      <c r="M643" s="6" t="s">
        <v>1438</v>
      </c>
      <c r="N643" s="6" t="s">
        <v>1523</v>
      </c>
      <c r="O643" s="9" t="s">
        <v>2418</v>
      </c>
      <c r="P643" s="9" t="s">
        <v>2266</v>
      </c>
      <c r="Q643" s="5"/>
      <c r="R643" s="9" t="s">
        <v>2418</v>
      </c>
      <c r="S643" s="5"/>
      <c r="T643" s="36">
        <v>1534</v>
      </c>
      <c r="V643" s="6" t="s">
        <v>2266</v>
      </c>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c r="HH643" s="5"/>
      <c r="HI643" s="5"/>
      <c r="HJ643" s="5"/>
      <c r="HK643" s="5"/>
      <c r="HL643" s="5"/>
      <c r="HM643" s="5"/>
      <c r="HN643" s="5"/>
      <c r="HO643" s="5"/>
      <c r="HP643" s="5"/>
      <c r="HQ643" s="5"/>
      <c r="HR643" s="5"/>
      <c r="HS643" s="5"/>
      <c r="HT643" s="5"/>
      <c r="HU643" s="5"/>
      <c r="HV643" s="5"/>
      <c r="HW643" s="5"/>
      <c r="HX643" s="5"/>
      <c r="HY643" s="5"/>
      <c r="HZ643" s="5"/>
      <c r="IA643" s="5"/>
      <c r="IB643" s="5"/>
      <c r="IC643" s="5"/>
      <c r="ID643" s="5"/>
      <c r="IE643" s="5"/>
      <c r="IF643" s="5"/>
      <c r="IG643" s="5"/>
      <c r="IH643" s="5"/>
      <c r="II643" s="5"/>
      <c r="IJ643" s="5"/>
      <c r="IK643" s="5"/>
      <c r="IL643" s="5"/>
      <c r="IM643" s="5"/>
      <c r="IN643" s="5"/>
      <c r="IO643" s="5"/>
      <c r="IP643" s="5"/>
      <c r="IQ643" s="5"/>
      <c r="IR643" s="5"/>
      <c r="IS643" s="5"/>
      <c r="IT643" s="5"/>
      <c r="IU643" s="5"/>
      <c r="IV643" s="5"/>
    </row>
    <row r="644" spans="1:256" s="87" customFormat="1" ht="39">
      <c r="A644" s="21" t="s">
        <v>1678</v>
      </c>
      <c r="B644" s="16" t="s">
        <v>2069</v>
      </c>
      <c r="C644" s="16">
        <v>12</v>
      </c>
      <c r="D644" s="16">
        <v>5</v>
      </c>
      <c r="E644" s="16">
        <v>25</v>
      </c>
      <c r="F644" s="16"/>
      <c r="G644" s="16" t="s">
        <v>2426</v>
      </c>
      <c r="H644" s="16" t="s">
        <v>2074</v>
      </c>
      <c r="I644" s="26" t="s">
        <v>2427</v>
      </c>
      <c r="J644" s="17" t="s">
        <v>264</v>
      </c>
      <c r="K644" s="24" t="s">
        <v>1867</v>
      </c>
      <c r="L644" s="6" t="s">
        <v>262</v>
      </c>
      <c r="M644" s="6" t="s">
        <v>2577</v>
      </c>
      <c r="N644" s="83" t="s">
        <v>1525</v>
      </c>
      <c r="O644" s="9" t="s">
        <v>2266</v>
      </c>
      <c r="P644" s="9" t="s">
        <v>2266</v>
      </c>
      <c r="Q644" s="5"/>
      <c r="R644" s="5" t="s">
        <v>1945</v>
      </c>
      <c r="S644" s="5"/>
      <c r="T644" s="36">
        <v>38024</v>
      </c>
      <c r="U644" s="87" t="s">
        <v>2640</v>
      </c>
      <c r="V644" s="6" t="s">
        <v>2266</v>
      </c>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c r="HH644" s="5"/>
      <c r="HI644" s="5"/>
      <c r="HJ644" s="5"/>
      <c r="HK644" s="5"/>
      <c r="HL644" s="5"/>
      <c r="HM644" s="5"/>
      <c r="HN644" s="5"/>
      <c r="HO644" s="5"/>
      <c r="HP644" s="5"/>
      <c r="HQ644" s="5"/>
      <c r="HR644" s="5"/>
      <c r="HS644" s="5"/>
      <c r="HT644" s="5"/>
      <c r="HU644" s="5"/>
      <c r="HV644" s="5"/>
      <c r="HW644" s="5"/>
      <c r="HX644" s="5"/>
      <c r="HY644" s="5"/>
      <c r="HZ644" s="5"/>
      <c r="IA644" s="5"/>
      <c r="IB644" s="5"/>
      <c r="IC644" s="5"/>
      <c r="ID644" s="5"/>
      <c r="IE644" s="5"/>
      <c r="IF644" s="5"/>
      <c r="IG644" s="5"/>
      <c r="IH644" s="5"/>
      <c r="II644" s="5"/>
      <c r="IJ644" s="5"/>
      <c r="IK644" s="5"/>
      <c r="IL644" s="5"/>
      <c r="IM644" s="5"/>
      <c r="IN644" s="5"/>
      <c r="IO644" s="5"/>
      <c r="IP644" s="5"/>
      <c r="IQ644" s="5"/>
      <c r="IR644" s="5"/>
      <c r="IS644" s="5"/>
      <c r="IT644" s="5"/>
      <c r="IU644" s="5"/>
      <c r="IV644" s="5"/>
    </row>
    <row r="645" spans="1:256" s="87" customFormat="1" ht="39">
      <c r="A645" s="13" t="s">
        <v>1678</v>
      </c>
      <c r="B645" s="6" t="s">
        <v>2069</v>
      </c>
      <c r="C645" s="6">
        <v>12</v>
      </c>
      <c r="D645" s="6">
        <v>9</v>
      </c>
      <c r="E645" s="6">
        <v>1</v>
      </c>
      <c r="F645" s="6"/>
      <c r="G645" s="6" t="s">
        <v>830</v>
      </c>
      <c r="H645" s="6" t="s">
        <v>684</v>
      </c>
      <c r="I645" s="28" t="s">
        <v>831</v>
      </c>
      <c r="J645" s="16" t="s">
        <v>991</v>
      </c>
      <c r="K645" s="24"/>
      <c r="L645" s="6" t="s">
        <v>596</v>
      </c>
      <c r="M645" s="6" t="s">
        <v>1437</v>
      </c>
      <c r="N645" s="6" t="s">
        <v>1523</v>
      </c>
      <c r="O645" s="9" t="s">
        <v>2418</v>
      </c>
      <c r="P645" s="9" t="s">
        <v>2266</v>
      </c>
      <c r="Q645" s="5" t="s">
        <v>2418</v>
      </c>
      <c r="R645" s="9" t="s">
        <v>2418</v>
      </c>
      <c r="S645" s="5"/>
      <c r="T645" s="36">
        <v>1534</v>
      </c>
      <c r="V645" s="6" t="s">
        <v>2266</v>
      </c>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c r="HH645" s="5"/>
      <c r="HI645" s="5"/>
      <c r="HJ645" s="5"/>
      <c r="HK645" s="5"/>
      <c r="HL645" s="5"/>
      <c r="HM645" s="5"/>
      <c r="HN645" s="5"/>
      <c r="HO645" s="5"/>
      <c r="HP645" s="5"/>
      <c r="HQ645" s="5"/>
      <c r="HR645" s="5"/>
      <c r="HS645" s="5"/>
      <c r="HT645" s="5"/>
      <c r="HU645" s="5"/>
      <c r="HV645" s="5"/>
      <c r="HW645" s="5"/>
      <c r="HX645" s="5"/>
      <c r="HY645" s="5"/>
      <c r="HZ645" s="5"/>
      <c r="IA645" s="5"/>
      <c r="IB645" s="5"/>
      <c r="IC645" s="5"/>
      <c r="ID645" s="5"/>
      <c r="IE645" s="5"/>
      <c r="IF645" s="5"/>
      <c r="IG645" s="5"/>
      <c r="IH645" s="5"/>
      <c r="II645" s="5"/>
      <c r="IJ645" s="5"/>
      <c r="IK645" s="5"/>
      <c r="IL645" s="5"/>
      <c r="IM645" s="5"/>
      <c r="IN645" s="5"/>
      <c r="IO645" s="5"/>
      <c r="IP645" s="5"/>
      <c r="IQ645" s="5"/>
      <c r="IR645" s="5"/>
      <c r="IS645" s="5"/>
      <c r="IT645" s="5"/>
      <c r="IU645" s="5"/>
      <c r="IV645" s="5"/>
    </row>
    <row r="646" spans="1:256" s="87" customFormat="1" ht="26">
      <c r="A646" s="13" t="s">
        <v>1678</v>
      </c>
      <c r="B646" s="6" t="s">
        <v>2069</v>
      </c>
      <c r="C646" s="6">
        <v>12</v>
      </c>
      <c r="D646" s="6">
        <v>10</v>
      </c>
      <c r="E646" s="6">
        <v>14</v>
      </c>
      <c r="F646" s="6"/>
      <c r="G646" s="6" t="s">
        <v>2912</v>
      </c>
      <c r="H646" s="6" t="s">
        <v>2448</v>
      </c>
      <c r="I646" s="40" t="s">
        <v>705</v>
      </c>
      <c r="J646" s="16" t="s">
        <v>991</v>
      </c>
      <c r="K646" s="24"/>
      <c r="L646" s="6"/>
      <c r="M646" s="6" t="s">
        <v>1438</v>
      </c>
      <c r="N646" s="6" t="s">
        <v>1523</v>
      </c>
      <c r="O646" s="9" t="s">
        <v>2418</v>
      </c>
      <c r="P646" s="9" t="s">
        <v>2266</v>
      </c>
      <c r="Q646" s="5"/>
      <c r="R646" s="9" t="s">
        <v>2418</v>
      </c>
      <c r="S646" s="5"/>
      <c r="T646" s="36">
        <v>1534</v>
      </c>
      <c r="V646" s="6" t="s">
        <v>2266</v>
      </c>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c r="HH646" s="5"/>
      <c r="HI646" s="5"/>
      <c r="HJ646" s="5"/>
      <c r="HK646" s="5"/>
      <c r="HL646" s="5"/>
      <c r="HM646" s="5"/>
      <c r="HN646" s="5"/>
      <c r="HO646" s="5"/>
      <c r="HP646" s="5"/>
      <c r="HQ646" s="5"/>
      <c r="HR646" s="5"/>
      <c r="HS646" s="5"/>
      <c r="HT646" s="5"/>
      <c r="HU646" s="5"/>
      <c r="HV646" s="5"/>
      <c r="HW646" s="5"/>
      <c r="HX646" s="5"/>
      <c r="HY646" s="5"/>
      <c r="HZ646" s="5"/>
      <c r="IA646" s="5"/>
      <c r="IB646" s="5"/>
      <c r="IC646" s="5"/>
      <c r="ID646" s="5"/>
      <c r="IE646" s="5"/>
      <c r="IF646" s="5"/>
      <c r="IG646" s="5"/>
      <c r="IH646" s="5"/>
      <c r="II646" s="5"/>
      <c r="IJ646" s="5"/>
      <c r="IK646" s="5"/>
      <c r="IL646" s="5"/>
      <c r="IM646" s="5"/>
      <c r="IN646" s="5"/>
      <c r="IO646" s="5"/>
      <c r="IP646" s="5"/>
      <c r="IQ646" s="5"/>
      <c r="IR646" s="5"/>
      <c r="IS646" s="5"/>
      <c r="IT646" s="5"/>
      <c r="IU646" s="5"/>
      <c r="IV646" s="5"/>
    </row>
    <row r="647" spans="1:256" s="87" customFormat="1" ht="39">
      <c r="A647" s="13" t="s">
        <v>1678</v>
      </c>
      <c r="B647" s="6" t="s">
        <v>2069</v>
      </c>
      <c r="C647" s="6">
        <v>12</v>
      </c>
      <c r="D647" s="6">
        <v>10</v>
      </c>
      <c r="E647" s="6">
        <v>24</v>
      </c>
      <c r="F647" s="6"/>
      <c r="G647" s="6" t="s">
        <v>687</v>
      </c>
      <c r="H647" s="6" t="s">
        <v>390</v>
      </c>
      <c r="I647" s="28" t="s">
        <v>686</v>
      </c>
      <c r="J647" s="6" t="s">
        <v>991</v>
      </c>
      <c r="K647" s="24"/>
      <c r="L647" s="6" t="s">
        <v>688</v>
      </c>
      <c r="M647" s="6" t="s">
        <v>1437</v>
      </c>
      <c r="N647" s="6" t="s">
        <v>177</v>
      </c>
      <c r="O647" s="9" t="s">
        <v>2418</v>
      </c>
      <c r="P647" s="9" t="s">
        <v>2266</v>
      </c>
      <c r="Q647" s="5" t="s">
        <v>2418</v>
      </c>
      <c r="R647" s="9" t="s">
        <v>2418</v>
      </c>
      <c r="S647" s="5"/>
      <c r="T647" s="36">
        <v>1534</v>
      </c>
      <c r="V647" s="6" t="s">
        <v>2266</v>
      </c>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c r="HH647" s="5"/>
      <c r="HI647" s="5"/>
      <c r="HJ647" s="5"/>
      <c r="HK647" s="5"/>
      <c r="HL647" s="5"/>
      <c r="HM647" s="5"/>
      <c r="HN647" s="5"/>
      <c r="HO647" s="5"/>
      <c r="HP647" s="5"/>
      <c r="HQ647" s="5"/>
      <c r="HR647" s="5"/>
      <c r="HS647" s="5"/>
      <c r="HT647" s="5"/>
      <c r="HU647" s="5"/>
      <c r="HV647" s="5"/>
      <c r="HW647" s="5"/>
      <c r="HX647" s="5"/>
      <c r="HY647" s="5"/>
      <c r="HZ647" s="5"/>
      <c r="IA647" s="5"/>
      <c r="IB647" s="5"/>
      <c r="IC647" s="5"/>
      <c r="ID647" s="5"/>
      <c r="IE647" s="5"/>
      <c r="IF647" s="5"/>
      <c r="IG647" s="5"/>
      <c r="IH647" s="5"/>
      <c r="II647" s="5"/>
      <c r="IJ647" s="5"/>
      <c r="IK647" s="5"/>
      <c r="IL647" s="5"/>
      <c r="IM647" s="5"/>
      <c r="IN647" s="5"/>
      <c r="IO647" s="5"/>
      <c r="IP647" s="5"/>
      <c r="IQ647" s="5"/>
      <c r="IR647" s="5"/>
      <c r="IS647" s="5"/>
      <c r="IT647" s="5"/>
      <c r="IU647" s="5"/>
      <c r="IV647" s="5"/>
    </row>
    <row r="648" spans="1:256" s="87" customFormat="1" ht="39">
      <c r="A648" s="13" t="s">
        <v>1678</v>
      </c>
      <c r="B648" s="6" t="s">
        <v>2069</v>
      </c>
      <c r="C648" s="6">
        <v>12</v>
      </c>
      <c r="D648" s="6">
        <v>10</v>
      </c>
      <c r="E648" s="6">
        <v>24</v>
      </c>
      <c r="F648" s="6"/>
      <c r="G648" s="6" t="s">
        <v>689</v>
      </c>
      <c r="H648" s="6" t="s">
        <v>690</v>
      </c>
      <c r="I648" s="28" t="s">
        <v>691</v>
      </c>
      <c r="J648" s="6" t="s">
        <v>991</v>
      </c>
      <c r="K648" s="24"/>
      <c r="L648" s="6" t="s">
        <v>710</v>
      </c>
      <c r="M648" s="6" t="s">
        <v>1437</v>
      </c>
      <c r="N648" s="6" t="s">
        <v>1523</v>
      </c>
      <c r="O648" s="9" t="s">
        <v>2418</v>
      </c>
      <c r="P648" s="9" t="s">
        <v>2266</v>
      </c>
      <c r="Q648" s="5" t="s">
        <v>2418</v>
      </c>
      <c r="R648" s="9" t="s">
        <v>2418</v>
      </c>
      <c r="S648" s="5"/>
      <c r="T648" s="36">
        <v>1534</v>
      </c>
      <c r="V648" s="6" t="s">
        <v>2266</v>
      </c>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c r="HH648" s="5"/>
      <c r="HI648" s="5"/>
      <c r="HJ648" s="5"/>
      <c r="HK648" s="5"/>
      <c r="HL648" s="5"/>
      <c r="HM648" s="5"/>
      <c r="HN648" s="5"/>
      <c r="HO648" s="5"/>
      <c r="HP648" s="5"/>
      <c r="HQ648" s="5"/>
      <c r="HR648" s="5"/>
      <c r="HS648" s="5"/>
      <c r="HT648" s="5"/>
      <c r="HU648" s="5"/>
      <c r="HV648" s="5"/>
      <c r="HW648" s="5"/>
      <c r="HX648" s="5"/>
      <c r="HY648" s="5"/>
      <c r="HZ648" s="5"/>
      <c r="IA648" s="5"/>
      <c r="IB648" s="5"/>
      <c r="IC648" s="5"/>
      <c r="ID648" s="5"/>
      <c r="IE648" s="5"/>
      <c r="IF648" s="5"/>
      <c r="IG648" s="5"/>
      <c r="IH648" s="5"/>
      <c r="II648" s="5"/>
      <c r="IJ648" s="5"/>
      <c r="IK648" s="5"/>
      <c r="IL648" s="5"/>
      <c r="IM648" s="5"/>
      <c r="IN648" s="5"/>
      <c r="IO648" s="5"/>
      <c r="IP648" s="5"/>
      <c r="IQ648" s="5"/>
      <c r="IR648" s="5"/>
      <c r="IS648" s="5"/>
      <c r="IT648" s="5"/>
      <c r="IU648" s="5"/>
      <c r="IV648" s="5"/>
    </row>
    <row r="649" spans="1:256" s="87" customFormat="1" ht="39">
      <c r="A649" s="13" t="s">
        <v>1678</v>
      </c>
      <c r="B649" s="6" t="s">
        <v>2069</v>
      </c>
      <c r="C649" s="6">
        <v>12</v>
      </c>
      <c r="D649" s="6">
        <v>10</v>
      </c>
      <c r="E649" s="6">
        <v>26</v>
      </c>
      <c r="F649" s="6"/>
      <c r="G649" s="6" t="s">
        <v>2364</v>
      </c>
      <c r="H649" s="6" t="s">
        <v>2366</v>
      </c>
      <c r="I649" s="28" t="s">
        <v>2397</v>
      </c>
      <c r="J649" s="6" t="s">
        <v>991</v>
      </c>
      <c r="K649" s="24"/>
      <c r="L649" s="6" t="s">
        <v>688</v>
      </c>
      <c r="M649" s="6" t="s">
        <v>1437</v>
      </c>
      <c r="N649" s="6" t="s">
        <v>177</v>
      </c>
      <c r="O649" s="9" t="s">
        <v>2418</v>
      </c>
      <c r="P649" s="9" t="s">
        <v>2266</v>
      </c>
      <c r="Q649" s="5" t="s">
        <v>2418</v>
      </c>
      <c r="R649" s="9" t="s">
        <v>2418</v>
      </c>
      <c r="S649" s="5"/>
      <c r="T649" s="36">
        <v>1534</v>
      </c>
      <c r="V649" s="6" t="s">
        <v>2266</v>
      </c>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c r="HH649" s="5"/>
      <c r="HI649" s="5"/>
      <c r="HJ649" s="5"/>
      <c r="HK649" s="5"/>
      <c r="HL649" s="5"/>
      <c r="HM649" s="5"/>
      <c r="HN649" s="5"/>
      <c r="HO649" s="5"/>
      <c r="HP649" s="5"/>
      <c r="HQ649" s="5"/>
      <c r="HR649" s="5"/>
      <c r="HS649" s="5"/>
      <c r="HT649" s="5"/>
      <c r="HU649" s="5"/>
      <c r="HV649" s="5"/>
      <c r="HW649" s="5"/>
      <c r="HX649" s="5"/>
      <c r="HY649" s="5"/>
      <c r="HZ649" s="5"/>
      <c r="IA649" s="5"/>
      <c r="IB649" s="5"/>
      <c r="IC649" s="5"/>
      <c r="ID649" s="5"/>
      <c r="IE649" s="5"/>
      <c r="IF649" s="5"/>
      <c r="IG649" s="5"/>
      <c r="IH649" s="5"/>
      <c r="II649" s="5"/>
      <c r="IJ649" s="5"/>
      <c r="IK649" s="5"/>
      <c r="IL649" s="5"/>
      <c r="IM649" s="5"/>
      <c r="IN649" s="5"/>
      <c r="IO649" s="5"/>
      <c r="IP649" s="5"/>
      <c r="IQ649" s="5"/>
      <c r="IR649" s="5"/>
      <c r="IS649" s="5"/>
      <c r="IT649" s="5"/>
      <c r="IU649" s="5"/>
      <c r="IV649" s="5"/>
    </row>
    <row r="650" spans="1:256" s="87" customFormat="1" ht="39">
      <c r="A650" s="13" t="s">
        <v>1678</v>
      </c>
      <c r="B650" s="6" t="s">
        <v>2069</v>
      </c>
      <c r="C650" s="6">
        <v>12</v>
      </c>
      <c r="D650" s="6">
        <v>10</v>
      </c>
      <c r="E650" s="6">
        <v>26</v>
      </c>
      <c r="F650" s="6"/>
      <c r="G650" s="6" t="s">
        <v>689</v>
      </c>
      <c r="H650" s="6" t="s">
        <v>690</v>
      </c>
      <c r="I650" s="28" t="s">
        <v>691</v>
      </c>
      <c r="J650" s="6" t="s">
        <v>991</v>
      </c>
      <c r="K650" s="24"/>
      <c r="L650" s="6" t="s">
        <v>710</v>
      </c>
      <c r="M650" s="6" t="s">
        <v>1437</v>
      </c>
      <c r="N650" s="6" t="s">
        <v>1523</v>
      </c>
      <c r="O650" s="9" t="s">
        <v>2418</v>
      </c>
      <c r="P650" s="9" t="s">
        <v>2266</v>
      </c>
      <c r="Q650" s="5" t="s">
        <v>2418</v>
      </c>
      <c r="R650" s="9" t="s">
        <v>2418</v>
      </c>
      <c r="S650" s="5"/>
      <c r="T650" s="36">
        <v>1534</v>
      </c>
      <c r="V650" s="6" t="s">
        <v>2266</v>
      </c>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c r="HH650" s="5"/>
      <c r="HI650" s="5"/>
      <c r="HJ650" s="5"/>
      <c r="HK650" s="5"/>
      <c r="HL650" s="5"/>
      <c r="HM650" s="5"/>
      <c r="HN650" s="5"/>
      <c r="HO650" s="5"/>
      <c r="HP650" s="5"/>
      <c r="HQ650" s="5"/>
      <c r="HR650" s="5"/>
      <c r="HS650" s="5"/>
      <c r="HT650" s="5"/>
      <c r="HU650" s="5"/>
      <c r="HV650" s="5"/>
      <c r="HW650" s="5"/>
      <c r="HX650" s="5"/>
      <c r="HY650" s="5"/>
      <c r="HZ650" s="5"/>
      <c r="IA650" s="5"/>
      <c r="IB650" s="5"/>
      <c r="IC650" s="5"/>
      <c r="ID650" s="5"/>
      <c r="IE650" s="5"/>
      <c r="IF650" s="5"/>
      <c r="IG650" s="5"/>
      <c r="IH650" s="5"/>
      <c r="II650" s="5"/>
      <c r="IJ650" s="5"/>
      <c r="IK650" s="5"/>
      <c r="IL650" s="5"/>
      <c r="IM650" s="5"/>
      <c r="IN650" s="5"/>
      <c r="IO650" s="5"/>
      <c r="IP650" s="5"/>
      <c r="IQ650" s="5"/>
      <c r="IR650" s="5"/>
      <c r="IS650" s="5"/>
      <c r="IT650" s="5"/>
      <c r="IU650" s="5"/>
      <c r="IV650" s="5"/>
    </row>
    <row r="651" spans="1:256" s="87" customFormat="1" ht="39">
      <c r="A651" s="13" t="s">
        <v>1678</v>
      </c>
      <c r="B651" s="6" t="s">
        <v>2069</v>
      </c>
      <c r="C651" s="6">
        <v>12</v>
      </c>
      <c r="D651" s="6">
        <v>28</v>
      </c>
      <c r="E651" s="6">
        <v>12</v>
      </c>
      <c r="F651" s="6"/>
      <c r="G651" s="6" t="s">
        <v>720</v>
      </c>
      <c r="H651" s="16" t="s">
        <v>733</v>
      </c>
      <c r="I651" s="26" t="s">
        <v>719</v>
      </c>
      <c r="J651" s="16" t="s">
        <v>991</v>
      </c>
      <c r="K651" s="24"/>
      <c r="L651" s="6" t="s">
        <v>2376</v>
      </c>
      <c r="M651" s="6" t="s">
        <v>1437</v>
      </c>
      <c r="N651" s="17" t="s">
        <v>1523</v>
      </c>
      <c r="O651" s="9" t="s">
        <v>2418</v>
      </c>
      <c r="P651" s="9" t="s">
        <v>2266</v>
      </c>
      <c r="Q651" s="5" t="s">
        <v>2418</v>
      </c>
      <c r="R651" s="9" t="s">
        <v>2418</v>
      </c>
      <c r="S651" s="5"/>
      <c r="T651" s="36">
        <v>1534</v>
      </c>
      <c r="V651" s="6" t="s">
        <v>2266</v>
      </c>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c r="HH651" s="5"/>
      <c r="HI651" s="5"/>
      <c r="HJ651" s="5"/>
      <c r="HK651" s="5"/>
      <c r="HL651" s="5"/>
      <c r="HM651" s="5"/>
      <c r="HN651" s="5"/>
      <c r="HO651" s="5"/>
      <c r="HP651" s="5"/>
      <c r="HQ651" s="5"/>
      <c r="HR651" s="5"/>
      <c r="HS651" s="5"/>
      <c r="HT651" s="5"/>
      <c r="HU651" s="5"/>
      <c r="HV651" s="5"/>
      <c r="HW651" s="5"/>
      <c r="HX651" s="5"/>
      <c r="HY651" s="5"/>
      <c r="HZ651" s="5"/>
      <c r="IA651" s="5"/>
      <c r="IB651" s="5"/>
      <c r="IC651" s="5"/>
      <c r="ID651" s="5"/>
      <c r="IE651" s="5"/>
      <c r="IF651" s="5"/>
      <c r="IG651" s="5"/>
      <c r="IH651" s="5"/>
      <c r="II651" s="5"/>
      <c r="IJ651" s="5"/>
      <c r="IK651" s="5"/>
      <c r="IL651" s="5"/>
      <c r="IM651" s="5"/>
      <c r="IN651" s="5"/>
      <c r="IO651" s="5"/>
      <c r="IP651" s="5"/>
      <c r="IQ651" s="5"/>
      <c r="IR651" s="5"/>
      <c r="IS651" s="5"/>
      <c r="IT651" s="5"/>
      <c r="IU651" s="5"/>
      <c r="IV651" s="5"/>
    </row>
    <row r="652" spans="1:256" s="87" customFormat="1" ht="65">
      <c r="A652" s="13" t="s">
        <v>1678</v>
      </c>
      <c r="B652" s="6" t="s">
        <v>2069</v>
      </c>
      <c r="C652" s="6">
        <v>12</v>
      </c>
      <c r="D652" s="6">
        <v>29</v>
      </c>
      <c r="E652" s="6">
        <v>1</v>
      </c>
      <c r="F652" s="6"/>
      <c r="G652" s="6" t="s">
        <v>950</v>
      </c>
      <c r="H652" s="6" t="s">
        <v>585</v>
      </c>
      <c r="I652" s="28" t="s">
        <v>951</v>
      </c>
      <c r="J652" s="16" t="s">
        <v>991</v>
      </c>
      <c r="K652" s="24"/>
      <c r="L652" s="6"/>
      <c r="M652" s="6" t="s">
        <v>1437</v>
      </c>
      <c r="N652" s="6" t="s">
        <v>1523</v>
      </c>
      <c r="O652" s="9" t="s">
        <v>2418</v>
      </c>
      <c r="P652" s="9" t="s">
        <v>2266</v>
      </c>
      <c r="Q652" s="5" t="s">
        <v>2418</v>
      </c>
      <c r="R652" s="9" t="s">
        <v>2418</v>
      </c>
      <c r="S652" s="5"/>
      <c r="T652" s="36">
        <v>1534</v>
      </c>
      <c r="V652" s="6" t="s">
        <v>2913</v>
      </c>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c r="HH652" s="5"/>
      <c r="HI652" s="5"/>
      <c r="HJ652" s="5"/>
      <c r="HK652" s="5"/>
      <c r="HL652" s="5"/>
      <c r="HM652" s="5"/>
      <c r="HN652" s="5"/>
      <c r="HO652" s="5"/>
      <c r="HP652" s="5"/>
      <c r="HQ652" s="5"/>
      <c r="HR652" s="5"/>
      <c r="HS652" s="5"/>
      <c r="HT652" s="5"/>
      <c r="HU652" s="5"/>
      <c r="HV652" s="5"/>
      <c r="HW652" s="5"/>
      <c r="HX652" s="5"/>
      <c r="HY652" s="5"/>
      <c r="HZ652" s="5"/>
      <c r="IA652" s="5"/>
      <c r="IB652" s="5"/>
      <c r="IC652" s="5"/>
      <c r="ID652" s="5"/>
      <c r="IE652" s="5"/>
      <c r="IF652" s="5"/>
      <c r="IG652" s="5"/>
      <c r="IH652" s="5"/>
      <c r="II652" s="5"/>
      <c r="IJ652" s="5"/>
      <c r="IK652" s="5"/>
      <c r="IL652" s="5"/>
      <c r="IM652" s="5"/>
      <c r="IN652" s="5"/>
      <c r="IO652" s="5"/>
      <c r="IP652" s="5"/>
      <c r="IQ652" s="5"/>
      <c r="IR652" s="5"/>
      <c r="IS652" s="5"/>
      <c r="IT652" s="5"/>
      <c r="IU652" s="5"/>
      <c r="IV652" s="5"/>
    </row>
    <row r="653" spans="1:256" s="87" customFormat="1" ht="39">
      <c r="A653" s="13" t="s">
        <v>1678</v>
      </c>
      <c r="B653" s="6" t="s">
        <v>2069</v>
      </c>
      <c r="C653" s="6">
        <v>12</v>
      </c>
      <c r="D653" s="6">
        <v>29</v>
      </c>
      <c r="E653" s="6">
        <v>6</v>
      </c>
      <c r="F653" s="6"/>
      <c r="G653" s="6" t="s">
        <v>725</v>
      </c>
      <c r="H653" s="6" t="s">
        <v>724</v>
      </c>
      <c r="I653" s="28" t="s">
        <v>726</v>
      </c>
      <c r="J653" s="16" t="s">
        <v>991</v>
      </c>
      <c r="K653" s="24"/>
      <c r="L653" s="6" t="s">
        <v>727</v>
      </c>
      <c r="M653" s="6" t="s">
        <v>1437</v>
      </c>
      <c r="N653" s="6" t="s">
        <v>1523</v>
      </c>
      <c r="O653" s="9" t="s">
        <v>2418</v>
      </c>
      <c r="P653" s="9" t="s">
        <v>2266</v>
      </c>
      <c r="Q653" s="5" t="s">
        <v>2418</v>
      </c>
      <c r="R653" s="9" t="s">
        <v>2418</v>
      </c>
      <c r="S653" s="5"/>
      <c r="T653" s="36">
        <v>1534</v>
      </c>
      <c r="V653" s="6" t="s">
        <v>2266</v>
      </c>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c r="HH653" s="5"/>
      <c r="HI653" s="5"/>
      <c r="HJ653" s="5"/>
      <c r="HK653" s="5"/>
      <c r="HL653" s="5"/>
      <c r="HM653" s="5"/>
      <c r="HN653" s="5"/>
      <c r="HO653" s="5"/>
      <c r="HP653" s="5"/>
      <c r="HQ653" s="5"/>
      <c r="HR653" s="5"/>
      <c r="HS653" s="5"/>
      <c r="HT653" s="5"/>
      <c r="HU653" s="5"/>
      <c r="HV653" s="5"/>
      <c r="HW653" s="5"/>
      <c r="HX653" s="5"/>
      <c r="HY653" s="5"/>
      <c r="HZ653" s="5"/>
      <c r="IA653" s="5"/>
      <c r="IB653" s="5"/>
      <c r="IC653" s="5"/>
      <c r="ID653" s="5"/>
      <c r="IE653" s="5"/>
      <c r="IF653" s="5"/>
      <c r="IG653" s="5"/>
      <c r="IH653" s="5"/>
      <c r="II653" s="5"/>
      <c r="IJ653" s="5"/>
      <c r="IK653" s="5"/>
      <c r="IL653" s="5"/>
      <c r="IM653" s="5"/>
      <c r="IN653" s="5"/>
      <c r="IO653" s="5"/>
      <c r="IP653" s="5"/>
      <c r="IQ653" s="5"/>
      <c r="IR653" s="5"/>
      <c r="IS653" s="5"/>
      <c r="IT653" s="5"/>
      <c r="IU653" s="5"/>
      <c r="IV653" s="5"/>
    </row>
    <row r="654" spans="1:256" s="87" customFormat="1" ht="26">
      <c r="A654" s="13" t="s">
        <v>1678</v>
      </c>
      <c r="B654" s="6" t="s">
        <v>2069</v>
      </c>
      <c r="C654" s="6">
        <v>12</v>
      </c>
      <c r="D654" s="6">
        <v>41</v>
      </c>
      <c r="E654" s="6">
        <v>14</v>
      </c>
      <c r="F654" s="6"/>
      <c r="G654" s="6" t="s">
        <v>705</v>
      </c>
      <c r="H654" s="6" t="s">
        <v>2448</v>
      </c>
      <c r="I654" s="40" t="s">
        <v>705</v>
      </c>
      <c r="J654" s="16" t="s">
        <v>991</v>
      </c>
      <c r="K654" s="24"/>
      <c r="L654" s="6" t="s">
        <v>675</v>
      </c>
      <c r="M654" s="6" t="s">
        <v>1438</v>
      </c>
      <c r="N654" s="6" t="s">
        <v>1523</v>
      </c>
      <c r="O654" s="9" t="s">
        <v>2418</v>
      </c>
      <c r="P654" s="9" t="s">
        <v>2266</v>
      </c>
      <c r="Q654" s="5"/>
      <c r="R654" s="9" t="s">
        <v>2418</v>
      </c>
      <c r="S654" s="5"/>
      <c r="T654" s="36">
        <v>1534</v>
      </c>
      <c r="V654" s="6" t="s">
        <v>2266</v>
      </c>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c r="HH654" s="5"/>
      <c r="HI654" s="5"/>
      <c r="HJ654" s="5"/>
      <c r="HK654" s="5"/>
      <c r="HL654" s="5"/>
      <c r="HM654" s="5"/>
      <c r="HN654" s="5"/>
      <c r="HO654" s="5"/>
      <c r="HP654" s="5"/>
      <c r="HQ654" s="5"/>
      <c r="HR654" s="5"/>
      <c r="HS654" s="5"/>
      <c r="HT654" s="5"/>
      <c r="HU654" s="5"/>
      <c r="HV654" s="5"/>
      <c r="HW654" s="5"/>
      <c r="HX654" s="5"/>
      <c r="HY654" s="5"/>
      <c r="HZ654" s="5"/>
      <c r="IA654" s="5"/>
      <c r="IB654" s="5"/>
      <c r="IC654" s="5"/>
      <c r="ID654" s="5"/>
      <c r="IE654" s="5"/>
      <c r="IF654" s="5"/>
      <c r="IG654" s="5"/>
      <c r="IH654" s="5"/>
      <c r="II654" s="5"/>
      <c r="IJ654" s="5"/>
      <c r="IK654" s="5"/>
      <c r="IL654" s="5"/>
      <c r="IM654" s="5"/>
      <c r="IN654" s="5"/>
      <c r="IO654" s="5"/>
      <c r="IP654" s="5"/>
      <c r="IQ654" s="5"/>
      <c r="IR654" s="5"/>
      <c r="IS654" s="5"/>
      <c r="IT654" s="5"/>
      <c r="IU654" s="5"/>
      <c r="IV654" s="5"/>
    </row>
    <row r="655" spans="1:256" s="87" customFormat="1" ht="117">
      <c r="A655" s="21" t="s">
        <v>1678</v>
      </c>
      <c r="B655" s="16" t="s">
        <v>2069</v>
      </c>
      <c r="C655" s="16">
        <v>12</v>
      </c>
      <c r="D655" s="16">
        <v>43</v>
      </c>
      <c r="E655" s="16">
        <v>3</v>
      </c>
      <c r="F655" s="16"/>
      <c r="G655" s="16" t="s">
        <v>1785</v>
      </c>
      <c r="H655" s="16" t="s">
        <v>1786</v>
      </c>
      <c r="I655" s="26" t="s">
        <v>1795</v>
      </c>
      <c r="J655" s="16" t="s">
        <v>1930</v>
      </c>
      <c r="K655" s="24" t="s">
        <v>2053</v>
      </c>
      <c r="L655" s="6" t="s">
        <v>266</v>
      </c>
      <c r="M655" s="6" t="s">
        <v>1883</v>
      </c>
      <c r="N655" s="83" t="s">
        <v>1805</v>
      </c>
      <c r="O655" s="5" t="s">
        <v>2266</v>
      </c>
      <c r="P655" s="5" t="s">
        <v>2266</v>
      </c>
      <c r="Q655" s="5" t="s">
        <v>2266</v>
      </c>
      <c r="R655" s="5" t="s">
        <v>2266</v>
      </c>
      <c r="S655" s="5"/>
      <c r="T655" s="36">
        <v>38024</v>
      </c>
      <c r="U655" s="87" t="s">
        <v>2625</v>
      </c>
      <c r="V655" s="6" t="s">
        <v>2266</v>
      </c>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c r="HH655" s="5"/>
      <c r="HI655" s="5"/>
      <c r="HJ655" s="5"/>
      <c r="HK655" s="5"/>
      <c r="HL655" s="5"/>
      <c r="HM655" s="5"/>
      <c r="HN655" s="5"/>
      <c r="HO655" s="5"/>
      <c r="HP655" s="5"/>
      <c r="HQ655" s="5"/>
      <c r="HR655" s="5"/>
      <c r="HS655" s="5"/>
      <c r="HT655" s="5"/>
      <c r="HU655" s="5"/>
      <c r="HV655" s="5"/>
      <c r="HW655" s="5"/>
      <c r="HX655" s="5"/>
      <c r="HY655" s="5"/>
      <c r="HZ655" s="5"/>
      <c r="IA655" s="5"/>
      <c r="IB655" s="5"/>
      <c r="IC655" s="5"/>
      <c r="ID655" s="5"/>
      <c r="IE655" s="5"/>
      <c r="IF655" s="5"/>
      <c r="IG655" s="5"/>
      <c r="IH655" s="5"/>
      <c r="II655" s="5"/>
      <c r="IJ655" s="5"/>
      <c r="IK655" s="5"/>
      <c r="IL655" s="5"/>
      <c r="IM655" s="5"/>
      <c r="IN655" s="5"/>
      <c r="IO655" s="5"/>
      <c r="IP655" s="5"/>
      <c r="IQ655" s="5"/>
      <c r="IR655" s="5"/>
      <c r="IS655" s="5"/>
      <c r="IT655" s="5"/>
      <c r="IU655" s="5"/>
      <c r="IV655" s="5"/>
    </row>
    <row r="656" spans="1:256" s="87" customFormat="1" ht="39">
      <c r="A656" s="13" t="s">
        <v>1678</v>
      </c>
      <c r="B656" s="6" t="s">
        <v>2069</v>
      </c>
      <c r="C656" s="6">
        <v>12</v>
      </c>
      <c r="D656" s="6">
        <v>43</v>
      </c>
      <c r="E656" s="6">
        <v>10</v>
      </c>
      <c r="F656" s="6"/>
      <c r="G656" s="6" t="s">
        <v>2232</v>
      </c>
      <c r="H656" s="6" t="s">
        <v>2448</v>
      </c>
      <c r="I656" s="28" t="s">
        <v>2232</v>
      </c>
      <c r="J656" s="16" t="s">
        <v>991</v>
      </c>
      <c r="K656" s="24"/>
      <c r="L656" s="6" t="s">
        <v>2914</v>
      </c>
      <c r="M656" s="6" t="s">
        <v>1438</v>
      </c>
      <c r="N656" s="6" t="s">
        <v>1523</v>
      </c>
      <c r="O656" s="9" t="s">
        <v>2418</v>
      </c>
      <c r="P656" s="9" t="s">
        <v>2266</v>
      </c>
      <c r="Q656" s="5"/>
      <c r="R656" s="9" t="s">
        <v>2418</v>
      </c>
      <c r="S656" s="5"/>
      <c r="T656" s="36">
        <v>1534</v>
      </c>
      <c r="V656" s="6" t="s">
        <v>2266</v>
      </c>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c r="HH656" s="5"/>
      <c r="HI656" s="5"/>
      <c r="HJ656" s="5"/>
      <c r="HK656" s="5"/>
      <c r="HL656" s="5"/>
      <c r="HM656" s="5"/>
      <c r="HN656" s="5"/>
      <c r="HO656" s="5"/>
      <c r="HP656" s="5"/>
      <c r="HQ656" s="5"/>
      <c r="HR656" s="5"/>
      <c r="HS656" s="5"/>
      <c r="HT656" s="5"/>
      <c r="HU656" s="5"/>
      <c r="HV656" s="5"/>
      <c r="HW656" s="5"/>
      <c r="HX656" s="5"/>
      <c r="HY656" s="5"/>
      <c r="HZ656" s="5"/>
      <c r="IA656" s="5"/>
      <c r="IB656" s="5"/>
      <c r="IC656" s="5"/>
      <c r="ID656" s="5"/>
      <c r="IE656" s="5"/>
      <c r="IF656" s="5"/>
      <c r="IG656" s="5"/>
      <c r="IH656" s="5"/>
      <c r="II656" s="5"/>
      <c r="IJ656" s="5"/>
      <c r="IK656" s="5"/>
      <c r="IL656" s="5"/>
      <c r="IM656" s="5"/>
      <c r="IN656" s="5"/>
      <c r="IO656" s="5"/>
      <c r="IP656" s="5"/>
      <c r="IQ656" s="5"/>
      <c r="IR656" s="5"/>
      <c r="IS656" s="5"/>
      <c r="IT656" s="5"/>
      <c r="IU656" s="5"/>
      <c r="IV656" s="5"/>
    </row>
    <row r="657" spans="1:256" s="87" customFormat="1" ht="39">
      <c r="A657" s="13" t="s">
        <v>1678</v>
      </c>
      <c r="B657" s="6" t="s">
        <v>2069</v>
      </c>
      <c r="C657" s="6">
        <v>12</v>
      </c>
      <c r="D657" s="6">
        <v>46</v>
      </c>
      <c r="E657" s="6">
        <v>13</v>
      </c>
      <c r="F657" s="6"/>
      <c r="G657" s="6" t="s">
        <v>753</v>
      </c>
      <c r="H657" s="6" t="s">
        <v>684</v>
      </c>
      <c r="I657" s="28" t="s">
        <v>754</v>
      </c>
      <c r="J657" s="16" t="s">
        <v>1440</v>
      </c>
      <c r="K657" s="24"/>
      <c r="L657" s="6"/>
      <c r="M657" s="6" t="s">
        <v>1437</v>
      </c>
      <c r="N657" s="6" t="s">
        <v>1523</v>
      </c>
      <c r="O657" s="9" t="s">
        <v>2418</v>
      </c>
      <c r="P657" s="9" t="s">
        <v>2266</v>
      </c>
      <c r="Q657" s="5" t="s">
        <v>2418</v>
      </c>
      <c r="R657" s="9" t="s">
        <v>2418</v>
      </c>
      <c r="S657" s="5"/>
      <c r="T657" s="36">
        <v>1534</v>
      </c>
      <c r="V657" s="6" t="s">
        <v>2266</v>
      </c>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c r="HH657" s="5"/>
      <c r="HI657" s="5"/>
      <c r="HJ657" s="5"/>
      <c r="HK657" s="5"/>
      <c r="HL657" s="5"/>
      <c r="HM657" s="5"/>
      <c r="HN657" s="5"/>
      <c r="HO657" s="5"/>
      <c r="HP657" s="5"/>
      <c r="HQ657" s="5"/>
      <c r="HR657" s="5"/>
      <c r="HS657" s="5"/>
      <c r="HT657" s="5"/>
      <c r="HU657" s="5"/>
      <c r="HV657" s="5"/>
      <c r="HW657" s="5"/>
      <c r="HX657" s="5"/>
      <c r="HY657" s="5"/>
      <c r="HZ657" s="5"/>
      <c r="IA657" s="5"/>
      <c r="IB657" s="5"/>
      <c r="IC657" s="5"/>
      <c r="ID657" s="5"/>
      <c r="IE657" s="5"/>
      <c r="IF657" s="5"/>
      <c r="IG657" s="5"/>
      <c r="IH657" s="5"/>
      <c r="II657" s="5"/>
      <c r="IJ657" s="5"/>
      <c r="IK657" s="5"/>
      <c r="IL657" s="5"/>
      <c r="IM657" s="5"/>
      <c r="IN657" s="5"/>
      <c r="IO657" s="5"/>
      <c r="IP657" s="5"/>
      <c r="IQ657" s="5"/>
      <c r="IR657" s="5"/>
      <c r="IS657" s="5"/>
      <c r="IT657" s="5"/>
      <c r="IU657" s="5"/>
      <c r="IV657" s="5"/>
    </row>
    <row r="658" spans="1:256" s="87" customFormat="1" ht="39">
      <c r="A658" s="13" t="s">
        <v>1678</v>
      </c>
      <c r="B658" s="6" t="s">
        <v>2069</v>
      </c>
      <c r="C658" s="6">
        <v>12</v>
      </c>
      <c r="D658" s="6">
        <v>47</v>
      </c>
      <c r="E658" s="6">
        <v>15</v>
      </c>
      <c r="F658" s="6"/>
      <c r="G658" s="6" t="s">
        <v>755</v>
      </c>
      <c r="H658" s="6" t="s">
        <v>684</v>
      </c>
      <c r="I658" s="28" t="s">
        <v>756</v>
      </c>
      <c r="J658" s="16" t="s">
        <v>1440</v>
      </c>
      <c r="K658" s="24"/>
      <c r="L658" s="6"/>
      <c r="M658" s="6" t="s">
        <v>1437</v>
      </c>
      <c r="N658" s="6" t="s">
        <v>1523</v>
      </c>
      <c r="O658" s="9" t="s">
        <v>2418</v>
      </c>
      <c r="P658" s="9" t="s">
        <v>2266</v>
      </c>
      <c r="Q658" s="5" t="s">
        <v>2418</v>
      </c>
      <c r="R658" s="9" t="s">
        <v>2418</v>
      </c>
      <c r="S658" s="5"/>
      <c r="T658" s="36">
        <v>1534</v>
      </c>
      <c r="V658" s="6" t="s">
        <v>2266</v>
      </c>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c r="HH658" s="5"/>
      <c r="HI658" s="5"/>
      <c r="HJ658" s="5"/>
      <c r="HK658" s="5"/>
      <c r="HL658" s="5"/>
      <c r="HM658" s="5"/>
      <c r="HN658" s="5"/>
      <c r="HO658" s="5"/>
      <c r="HP658" s="5"/>
      <c r="HQ658" s="5"/>
      <c r="HR658" s="5"/>
      <c r="HS658" s="5"/>
      <c r="HT658" s="5"/>
      <c r="HU658" s="5"/>
      <c r="HV658" s="5"/>
      <c r="HW658" s="5"/>
      <c r="HX658" s="5"/>
      <c r="HY658" s="5"/>
      <c r="HZ658" s="5"/>
      <c r="IA658" s="5"/>
      <c r="IB658" s="5"/>
      <c r="IC658" s="5"/>
      <c r="ID658" s="5"/>
      <c r="IE658" s="5"/>
      <c r="IF658" s="5"/>
      <c r="IG658" s="5"/>
      <c r="IH658" s="5"/>
      <c r="II658" s="5"/>
      <c r="IJ658" s="5"/>
      <c r="IK658" s="5"/>
      <c r="IL658" s="5"/>
      <c r="IM658" s="5"/>
      <c r="IN658" s="5"/>
      <c r="IO658" s="5"/>
      <c r="IP658" s="5"/>
      <c r="IQ658" s="5"/>
      <c r="IR658" s="5"/>
      <c r="IS658" s="5"/>
      <c r="IT658" s="5"/>
      <c r="IU658" s="5"/>
      <c r="IV658" s="5"/>
    </row>
    <row r="659" spans="1:256" s="87" customFormat="1" ht="39">
      <c r="A659" s="13" t="s">
        <v>1678</v>
      </c>
      <c r="B659" s="6" t="s">
        <v>2069</v>
      </c>
      <c r="C659" s="6">
        <v>12</v>
      </c>
      <c r="D659" s="6">
        <v>48</v>
      </c>
      <c r="E659" s="6">
        <v>16</v>
      </c>
      <c r="F659" s="6"/>
      <c r="G659" s="6" t="s">
        <v>389</v>
      </c>
      <c r="H659" s="6" t="s">
        <v>390</v>
      </c>
      <c r="I659" s="28" t="s">
        <v>2499</v>
      </c>
      <c r="J659" s="16" t="s">
        <v>2033</v>
      </c>
      <c r="K659" s="24"/>
      <c r="L659" s="6"/>
      <c r="M659" s="6" t="s">
        <v>1437</v>
      </c>
      <c r="N659" s="6" t="s">
        <v>177</v>
      </c>
      <c r="O659" s="9" t="s">
        <v>2266</v>
      </c>
      <c r="P659" s="9" t="s">
        <v>2266</v>
      </c>
      <c r="Q659" s="5" t="s">
        <v>2418</v>
      </c>
      <c r="R659" s="9" t="s">
        <v>2418</v>
      </c>
      <c r="S659" s="5"/>
      <c r="T659" s="36">
        <v>1534</v>
      </c>
      <c r="V659" s="6" t="s">
        <v>2266</v>
      </c>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c r="HH659" s="5"/>
      <c r="HI659" s="5"/>
      <c r="HJ659" s="5"/>
      <c r="HK659" s="5"/>
      <c r="HL659" s="5"/>
      <c r="HM659" s="5"/>
      <c r="HN659" s="5"/>
      <c r="HO659" s="5"/>
      <c r="HP659" s="5"/>
      <c r="HQ659" s="5"/>
      <c r="HR659" s="5"/>
      <c r="HS659" s="5"/>
      <c r="HT659" s="5"/>
      <c r="HU659" s="5"/>
      <c r="HV659" s="5"/>
      <c r="HW659" s="5"/>
      <c r="HX659" s="5"/>
      <c r="HY659" s="5"/>
      <c r="HZ659" s="5"/>
      <c r="IA659" s="5"/>
      <c r="IB659" s="5"/>
      <c r="IC659" s="5"/>
      <c r="ID659" s="5"/>
      <c r="IE659" s="5"/>
      <c r="IF659" s="5"/>
      <c r="IG659" s="5"/>
      <c r="IH659" s="5"/>
      <c r="II659" s="5"/>
      <c r="IJ659" s="5"/>
      <c r="IK659" s="5"/>
      <c r="IL659" s="5"/>
      <c r="IM659" s="5"/>
      <c r="IN659" s="5"/>
      <c r="IO659" s="5"/>
      <c r="IP659" s="5"/>
      <c r="IQ659" s="5"/>
      <c r="IR659" s="5"/>
      <c r="IS659" s="5"/>
      <c r="IT659" s="5"/>
      <c r="IU659" s="5"/>
      <c r="IV659" s="5"/>
    </row>
    <row r="660" spans="1:256" s="87" customFormat="1" ht="26">
      <c r="A660" s="13" t="s">
        <v>1678</v>
      </c>
      <c r="B660" s="6" t="s">
        <v>2069</v>
      </c>
      <c r="C660" s="6">
        <v>12</v>
      </c>
      <c r="D660" s="6">
        <v>49</v>
      </c>
      <c r="E660" s="6">
        <v>25</v>
      </c>
      <c r="F660" s="6"/>
      <c r="G660" s="6" t="s">
        <v>705</v>
      </c>
      <c r="H660" s="6" t="s">
        <v>2448</v>
      </c>
      <c r="I660" s="40" t="s">
        <v>705</v>
      </c>
      <c r="J660" s="16" t="s">
        <v>991</v>
      </c>
      <c r="K660" s="24"/>
      <c r="L660" s="6" t="s">
        <v>2915</v>
      </c>
      <c r="M660" s="6"/>
      <c r="N660" s="6" t="s">
        <v>1523</v>
      </c>
      <c r="O660" s="9" t="s">
        <v>2418</v>
      </c>
      <c r="P660" s="9" t="s">
        <v>2266</v>
      </c>
      <c r="Q660" s="5"/>
      <c r="R660" s="9" t="s">
        <v>2418</v>
      </c>
      <c r="S660" s="5"/>
      <c r="T660" s="36">
        <v>1534</v>
      </c>
      <c r="V660" s="6" t="s">
        <v>2266</v>
      </c>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c r="HH660" s="5"/>
      <c r="HI660" s="5"/>
      <c r="HJ660" s="5"/>
      <c r="HK660" s="5"/>
      <c r="HL660" s="5"/>
      <c r="HM660" s="5"/>
      <c r="HN660" s="5"/>
      <c r="HO660" s="5"/>
      <c r="HP660" s="5"/>
      <c r="HQ660" s="5"/>
      <c r="HR660" s="5"/>
      <c r="HS660" s="5"/>
      <c r="HT660" s="5"/>
      <c r="HU660" s="5"/>
      <c r="HV660" s="5"/>
      <c r="HW660" s="5"/>
      <c r="HX660" s="5"/>
      <c r="HY660" s="5"/>
      <c r="HZ660" s="5"/>
      <c r="IA660" s="5"/>
      <c r="IB660" s="5"/>
      <c r="IC660" s="5"/>
      <c r="ID660" s="5"/>
      <c r="IE660" s="5"/>
      <c r="IF660" s="5"/>
      <c r="IG660" s="5"/>
      <c r="IH660" s="5"/>
      <c r="II660" s="5"/>
      <c r="IJ660" s="5"/>
      <c r="IK660" s="5"/>
      <c r="IL660" s="5"/>
      <c r="IM660" s="5"/>
      <c r="IN660" s="5"/>
      <c r="IO660" s="5"/>
      <c r="IP660" s="5"/>
      <c r="IQ660" s="5"/>
      <c r="IR660" s="5"/>
      <c r="IS660" s="5"/>
      <c r="IT660" s="5"/>
      <c r="IU660" s="5"/>
      <c r="IV660" s="5"/>
    </row>
    <row r="661" spans="1:256" s="87" customFormat="1" ht="52">
      <c r="A661" s="21" t="s">
        <v>1678</v>
      </c>
      <c r="B661" s="16" t="s">
        <v>2069</v>
      </c>
      <c r="C661" s="16">
        <v>12</v>
      </c>
      <c r="D661" s="16">
        <v>51</v>
      </c>
      <c r="E661" s="16">
        <v>15</v>
      </c>
      <c r="F661" s="16"/>
      <c r="G661" s="16" t="s">
        <v>2027</v>
      </c>
      <c r="H661" s="16" t="s">
        <v>1868</v>
      </c>
      <c r="I661" s="26" t="s">
        <v>1869</v>
      </c>
      <c r="J661" s="16" t="s">
        <v>1963</v>
      </c>
      <c r="K661" s="24" t="s">
        <v>2025</v>
      </c>
      <c r="L661" s="6" t="s">
        <v>267</v>
      </c>
      <c r="M661" s="6" t="s">
        <v>2026</v>
      </c>
      <c r="N661" s="6" t="s">
        <v>177</v>
      </c>
      <c r="O661" s="5" t="s">
        <v>2266</v>
      </c>
      <c r="P661" s="5" t="s">
        <v>2266</v>
      </c>
      <c r="Q661" s="5"/>
      <c r="R661" s="5" t="s">
        <v>2418</v>
      </c>
      <c r="S661" s="5"/>
      <c r="T661" s="36">
        <v>38024</v>
      </c>
      <c r="V661" s="6" t="s">
        <v>2266</v>
      </c>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c r="HH661" s="5"/>
      <c r="HI661" s="5"/>
      <c r="HJ661" s="5"/>
      <c r="HK661" s="5"/>
      <c r="HL661" s="5"/>
      <c r="HM661" s="5"/>
      <c r="HN661" s="5"/>
      <c r="HO661" s="5"/>
      <c r="HP661" s="5"/>
      <c r="HQ661" s="5"/>
      <c r="HR661" s="5"/>
      <c r="HS661" s="5"/>
      <c r="HT661" s="5"/>
      <c r="HU661" s="5"/>
      <c r="HV661" s="5"/>
      <c r="HW661" s="5"/>
      <c r="HX661" s="5"/>
      <c r="HY661" s="5"/>
      <c r="HZ661" s="5"/>
      <c r="IA661" s="5"/>
      <c r="IB661" s="5"/>
      <c r="IC661" s="5"/>
      <c r="ID661" s="5"/>
      <c r="IE661" s="5"/>
      <c r="IF661" s="5"/>
      <c r="IG661" s="5"/>
      <c r="IH661" s="5"/>
      <c r="II661" s="5"/>
      <c r="IJ661" s="5"/>
      <c r="IK661" s="5"/>
      <c r="IL661" s="5"/>
      <c r="IM661" s="5"/>
      <c r="IN661" s="5"/>
      <c r="IO661" s="5"/>
      <c r="IP661" s="5"/>
      <c r="IQ661" s="5"/>
      <c r="IR661" s="5"/>
      <c r="IS661" s="5"/>
      <c r="IT661" s="5"/>
      <c r="IU661" s="5"/>
      <c r="IV661" s="5"/>
    </row>
    <row r="662" spans="1:256" s="87" customFormat="1" ht="39">
      <c r="A662" s="13" t="s">
        <v>1678</v>
      </c>
      <c r="B662" s="6" t="s">
        <v>2069</v>
      </c>
      <c r="C662" s="6">
        <v>12</v>
      </c>
      <c r="D662" s="6">
        <v>52</v>
      </c>
      <c r="E662" s="6">
        <v>14</v>
      </c>
      <c r="F662" s="6"/>
      <c r="G662" s="6" t="s">
        <v>780</v>
      </c>
      <c r="H662" s="6" t="s">
        <v>781</v>
      </c>
      <c r="I662" s="28" t="s">
        <v>782</v>
      </c>
      <c r="J662" s="16" t="s">
        <v>2844</v>
      </c>
      <c r="K662" s="24"/>
      <c r="L662" s="6" t="s">
        <v>783</v>
      </c>
      <c r="M662" s="6" t="s">
        <v>1437</v>
      </c>
      <c r="N662" s="6" t="s">
        <v>177</v>
      </c>
      <c r="O662" s="9" t="s">
        <v>2418</v>
      </c>
      <c r="P662" s="9" t="s">
        <v>2266</v>
      </c>
      <c r="Q662" s="5" t="s">
        <v>2418</v>
      </c>
      <c r="R662" s="9" t="s">
        <v>2418</v>
      </c>
      <c r="S662" s="5"/>
      <c r="T662" s="36">
        <v>1534</v>
      </c>
      <c r="V662" s="6" t="s">
        <v>2916</v>
      </c>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c r="HH662" s="5"/>
      <c r="HI662" s="5"/>
      <c r="HJ662" s="5"/>
      <c r="HK662" s="5"/>
      <c r="HL662" s="5"/>
      <c r="HM662" s="5"/>
      <c r="HN662" s="5"/>
      <c r="HO662" s="5"/>
      <c r="HP662" s="5"/>
      <c r="HQ662" s="5"/>
      <c r="HR662" s="5"/>
      <c r="HS662" s="5"/>
      <c r="HT662" s="5"/>
      <c r="HU662" s="5"/>
      <c r="HV662" s="5"/>
      <c r="HW662" s="5"/>
      <c r="HX662" s="5"/>
      <c r="HY662" s="5"/>
      <c r="HZ662" s="5"/>
      <c r="IA662" s="5"/>
      <c r="IB662" s="5"/>
      <c r="IC662" s="5"/>
      <c r="ID662" s="5"/>
      <c r="IE662" s="5"/>
      <c r="IF662" s="5"/>
      <c r="IG662" s="5"/>
      <c r="IH662" s="5"/>
      <c r="II662" s="5"/>
      <c r="IJ662" s="5"/>
      <c r="IK662" s="5"/>
      <c r="IL662" s="5"/>
      <c r="IM662" s="5"/>
      <c r="IN662" s="5"/>
      <c r="IO662" s="5"/>
      <c r="IP662" s="5"/>
      <c r="IQ662" s="5"/>
      <c r="IR662" s="5"/>
      <c r="IS662" s="5"/>
      <c r="IT662" s="5"/>
      <c r="IU662" s="5"/>
      <c r="IV662" s="5"/>
    </row>
    <row r="663" spans="1:256" s="87" customFormat="1" ht="65">
      <c r="A663" s="13" t="s">
        <v>1678</v>
      </c>
      <c r="B663" s="6" t="s">
        <v>2069</v>
      </c>
      <c r="C663" s="6">
        <v>12</v>
      </c>
      <c r="D663" s="6">
        <v>53</v>
      </c>
      <c r="E663" s="6">
        <v>1</v>
      </c>
      <c r="F663" s="6"/>
      <c r="G663" s="6" t="s">
        <v>952</v>
      </c>
      <c r="H663" s="6" t="s">
        <v>684</v>
      </c>
      <c r="I663" s="28"/>
      <c r="J663" s="16" t="s">
        <v>2844</v>
      </c>
      <c r="K663" s="24"/>
      <c r="L663" s="6" t="s">
        <v>1140</v>
      </c>
      <c r="M663" s="6" t="s">
        <v>1444</v>
      </c>
      <c r="N663" s="6" t="s">
        <v>177</v>
      </c>
      <c r="O663" s="9" t="s">
        <v>2418</v>
      </c>
      <c r="P663" s="9" t="s">
        <v>2266</v>
      </c>
      <c r="Q663" s="5" t="s">
        <v>2418</v>
      </c>
      <c r="R663" s="9" t="s">
        <v>2418</v>
      </c>
      <c r="S663" s="5"/>
      <c r="T663" s="36">
        <v>1534</v>
      </c>
      <c r="V663" s="6" t="s">
        <v>2913</v>
      </c>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c r="HH663" s="5"/>
      <c r="HI663" s="5"/>
      <c r="HJ663" s="5"/>
      <c r="HK663" s="5"/>
      <c r="HL663" s="5"/>
      <c r="HM663" s="5"/>
      <c r="HN663" s="5"/>
      <c r="HO663" s="5"/>
      <c r="HP663" s="5"/>
      <c r="HQ663" s="5"/>
      <c r="HR663" s="5"/>
      <c r="HS663" s="5"/>
      <c r="HT663" s="5"/>
      <c r="HU663" s="5"/>
      <c r="HV663" s="5"/>
      <c r="HW663" s="5"/>
      <c r="HX663" s="5"/>
      <c r="HY663" s="5"/>
      <c r="HZ663" s="5"/>
      <c r="IA663" s="5"/>
      <c r="IB663" s="5"/>
      <c r="IC663" s="5"/>
      <c r="ID663" s="5"/>
      <c r="IE663" s="5"/>
      <c r="IF663" s="5"/>
      <c r="IG663" s="5"/>
      <c r="IH663" s="5"/>
      <c r="II663" s="5"/>
      <c r="IJ663" s="5"/>
      <c r="IK663" s="5"/>
      <c r="IL663" s="5"/>
      <c r="IM663" s="5"/>
      <c r="IN663" s="5"/>
      <c r="IO663" s="5"/>
      <c r="IP663" s="5"/>
      <c r="IQ663" s="5"/>
      <c r="IR663" s="5"/>
      <c r="IS663" s="5"/>
      <c r="IT663" s="5"/>
      <c r="IU663" s="5"/>
      <c r="IV663" s="5"/>
    </row>
    <row r="664" spans="1:256" s="87" customFormat="1" ht="39">
      <c r="A664" s="21" t="s">
        <v>1678</v>
      </c>
      <c r="B664" s="16" t="s">
        <v>2069</v>
      </c>
      <c r="C664" s="16">
        <v>12</v>
      </c>
      <c r="D664" s="16">
        <v>55</v>
      </c>
      <c r="E664" s="16">
        <v>7</v>
      </c>
      <c r="F664" s="16"/>
      <c r="G664" s="16" t="s">
        <v>2428</v>
      </c>
      <c r="H664" s="16" t="s">
        <v>2074</v>
      </c>
      <c r="I664" s="26" t="s">
        <v>2429</v>
      </c>
      <c r="J664" s="16" t="s">
        <v>1963</v>
      </c>
      <c r="K664" s="24" t="s">
        <v>1867</v>
      </c>
      <c r="L664" s="6"/>
      <c r="M664" s="6" t="s">
        <v>286</v>
      </c>
      <c r="N664" s="6" t="s">
        <v>177</v>
      </c>
      <c r="O664" s="5" t="s">
        <v>2266</v>
      </c>
      <c r="P664" s="5" t="s">
        <v>2266</v>
      </c>
      <c r="Q664" s="5"/>
      <c r="R664" s="5" t="s">
        <v>1945</v>
      </c>
      <c r="S664" s="5"/>
      <c r="T664" s="36">
        <v>38024</v>
      </c>
      <c r="V664" s="6" t="s">
        <v>2266</v>
      </c>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c r="HH664" s="5"/>
      <c r="HI664" s="5"/>
      <c r="HJ664" s="5"/>
      <c r="HK664" s="5"/>
      <c r="HL664" s="5"/>
      <c r="HM664" s="5"/>
      <c r="HN664" s="5"/>
      <c r="HO664" s="5"/>
      <c r="HP664" s="5"/>
      <c r="HQ664" s="5"/>
      <c r="HR664" s="5"/>
      <c r="HS664" s="5"/>
      <c r="HT664" s="5"/>
      <c r="HU664" s="5"/>
      <c r="HV664" s="5"/>
      <c r="HW664" s="5"/>
      <c r="HX664" s="5"/>
      <c r="HY664" s="5"/>
      <c r="HZ664" s="5"/>
      <c r="IA664" s="5"/>
      <c r="IB664" s="5"/>
      <c r="IC664" s="5"/>
      <c r="ID664" s="5"/>
      <c r="IE664" s="5"/>
      <c r="IF664" s="5"/>
      <c r="IG664" s="5"/>
      <c r="IH664" s="5"/>
      <c r="II664" s="5"/>
      <c r="IJ664" s="5"/>
      <c r="IK664" s="5"/>
      <c r="IL664" s="5"/>
      <c r="IM664" s="5"/>
      <c r="IN664" s="5"/>
      <c r="IO664" s="5"/>
      <c r="IP664" s="5"/>
      <c r="IQ664" s="5"/>
      <c r="IR664" s="5"/>
      <c r="IS664" s="5"/>
      <c r="IT664" s="5"/>
      <c r="IU664" s="5"/>
      <c r="IV664" s="5"/>
    </row>
    <row r="665" spans="1:256" ht="39">
      <c r="A665" s="13" t="s">
        <v>1678</v>
      </c>
      <c r="B665" s="6" t="s">
        <v>2069</v>
      </c>
      <c r="C665" s="6">
        <v>12</v>
      </c>
      <c r="D665" s="6">
        <v>56</v>
      </c>
      <c r="E665" s="6">
        <v>1</v>
      </c>
      <c r="G665" s="6" t="s">
        <v>784</v>
      </c>
      <c r="H665" s="6" t="s">
        <v>684</v>
      </c>
      <c r="I665" s="28" t="s">
        <v>785</v>
      </c>
      <c r="J665" s="16" t="s">
        <v>1440</v>
      </c>
      <c r="M665" s="6" t="s">
        <v>1437</v>
      </c>
      <c r="N665" s="6" t="s">
        <v>1523</v>
      </c>
      <c r="O665" s="9" t="s">
        <v>2418</v>
      </c>
      <c r="P665" s="9" t="s">
        <v>2266</v>
      </c>
      <c r="Q665" s="5" t="s">
        <v>2418</v>
      </c>
      <c r="R665" s="9" t="s">
        <v>2418</v>
      </c>
      <c r="T665" s="36">
        <v>1534</v>
      </c>
      <c r="V665" s="6" t="s">
        <v>2266</v>
      </c>
    </row>
    <row r="666" spans="1:256" ht="26">
      <c r="A666" s="13" t="s">
        <v>1678</v>
      </c>
      <c r="B666" s="6" t="s">
        <v>2069</v>
      </c>
      <c r="C666" s="6">
        <v>12</v>
      </c>
      <c r="D666" s="6">
        <v>57</v>
      </c>
      <c r="E666" s="6">
        <v>14</v>
      </c>
      <c r="G666" s="6" t="s">
        <v>953</v>
      </c>
      <c r="H666" s="6" t="s">
        <v>2366</v>
      </c>
      <c r="I666" s="6" t="s">
        <v>954</v>
      </c>
      <c r="J666" s="16" t="s">
        <v>2033</v>
      </c>
      <c r="K666" s="24" t="s">
        <v>2613</v>
      </c>
      <c r="M666" s="6" t="s">
        <v>1444</v>
      </c>
      <c r="N666" s="6" t="s">
        <v>177</v>
      </c>
      <c r="O666" s="9" t="s">
        <v>2266</v>
      </c>
      <c r="P666" s="9" t="s">
        <v>2266</v>
      </c>
      <c r="Q666" s="5" t="s">
        <v>2418</v>
      </c>
      <c r="R666" s="9" t="s">
        <v>2418</v>
      </c>
      <c r="T666" s="36">
        <v>1534</v>
      </c>
      <c r="V666" s="6" t="s">
        <v>2266</v>
      </c>
    </row>
    <row r="667" spans="1:256" ht="39">
      <c r="A667" s="13" t="s">
        <v>1678</v>
      </c>
      <c r="B667" s="6" t="s">
        <v>2069</v>
      </c>
      <c r="C667" s="6">
        <v>12</v>
      </c>
      <c r="D667" s="6">
        <v>63</v>
      </c>
      <c r="E667" s="6">
        <v>19</v>
      </c>
      <c r="G667" s="6" t="s">
        <v>1172</v>
      </c>
      <c r="H667" s="6" t="s">
        <v>1171</v>
      </c>
      <c r="I667" s="6" t="s">
        <v>1173</v>
      </c>
      <c r="J667" s="16" t="s">
        <v>991</v>
      </c>
      <c r="L667" s="6" t="s">
        <v>2752</v>
      </c>
      <c r="M667" s="6" t="s">
        <v>1437</v>
      </c>
      <c r="N667" s="6" t="s">
        <v>1523</v>
      </c>
      <c r="O667" s="9" t="s">
        <v>2418</v>
      </c>
      <c r="P667" s="9" t="s">
        <v>2266</v>
      </c>
      <c r="Q667" s="5" t="s">
        <v>2418</v>
      </c>
      <c r="R667" s="9" t="s">
        <v>2418</v>
      </c>
      <c r="T667" s="36">
        <v>1534</v>
      </c>
      <c r="V667" s="6" t="s">
        <v>2266</v>
      </c>
    </row>
    <row r="668" spans="1:256" ht="182">
      <c r="A668" s="13" t="s">
        <v>1678</v>
      </c>
      <c r="B668" s="6" t="s">
        <v>2069</v>
      </c>
      <c r="C668" s="6">
        <v>12</v>
      </c>
      <c r="D668" s="6">
        <v>66</v>
      </c>
      <c r="E668" s="6">
        <v>24</v>
      </c>
      <c r="H668" s="6" t="s">
        <v>1139</v>
      </c>
      <c r="I668" s="6"/>
      <c r="J668" s="16" t="s">
        <v>991</v>
      </c>
      <c r="L668" s="6" t="s">
        <v>2917</v>
      </c>
      <c r="M668" s="6" t="s">
        <v>1444</v>
      </c>
      <c r="N668" s="6" t="s">
        <v>1523</v>
      </c>
      <c r="O668" s="9" t="s">
        <v>2266</v>
      </c>
      <c r="P668" s="9" t="s">
        <v>2266</v>
      </c>
      <c r="Q668" s="5" t="s">
        <v>2418</v>
      </c>
      <c r="R668" s="9" t="s">
        <v>2418</v>
      </c>
      <c r="T668" s="36">
        <v>1534</v>
      </c>
    </row>
    <row r="669" spans="1:256" ht="39">
      <c r="A669" s="21" t="s">
        <v>1678</v>
      </c>
      <c r="B669" s="6" t="s">
        <v>2251</v>
      </c>
      <c r="C669" s="6">
        <v>13</v>
      </c>
      <c r="D669" s="6">
        <v>1</v>
      </c>
      <c r="E669" s="16">
        <v>15</v>
      </c>
      <c r="F669" s="16"/>
      <c r="G669" s="16" t="s">
        <v>1845</v>
      </c>
      <c r="H669" s="6" t="s">
        <v>1847</v>
      </c>
      <c r="I669" s="26" t="s">
        <v>1846</v>
      </c>
      <c r="J669" s="6" t="s">
        <v>2075</v>
      </c>
      <c r="K669" s="24" t="s">
        <v>460</v>
      </c>
      <c r="L669" s="6" t="s">
        <v>287</v>
      </c>
      <c r="M669" s="6" t="s">
        <v>2577</v>
      </c>
      <c r="N669" s="6" t="s">
        <v>1522</v>
      </c>
      <c r="O669" s="5" t="s">
        <v>2266</v>
      </c>
      <c r="P669" s="5" t="s">
        <v>2266</v>
      </c>
      <c r="Q669" s="5" t="s">
        <v>2266</v>
      </c>
      <c r="R669" s="5" t="s">
        <v>2266</v>
      </c>
      <c r="T669" s="36">
        <v>38024</v>
      </c>
      <c r="V669" s="6" t="s">
        <v>2266</v>
      </c>
    </row>
    <row r="670" spans="1:256" ht="26">
      <c r="A670" s="13" t="s">
        <v>1678</v>
      </c>
      <c r="B670" s="6" t="s">
        <v>2251</v>
      </c>
      <c r="C670" s="6">
        <v>13</v>
      </c>
      <c r="D670" s="6">
        <v>2</v>
      </c>
      <c r="E670" s="6">
        <v>37</v>
      </c>
      <c r="G670" s="6" t="s">
        <v>797</v>
      </c>
      <c r="H670" s="6" t="s">
        <v>684</v>
      </c>
      <c r="I670" s="28" t="s">
        <v>798</v>
      </c>
      <c r="J670" s="16" t="s">
        <v>1440</v>
      </c>
      <c r="N670" s="6" t="s">
        <v>1523</v>
      </c>
      <c r="O670" s="9" t="s">
        <v>2418</v>
      </c>
      <c r="P670" s="9" t="s">
        <v>2266</v>
      </c>
      <c r="R670" s="9" t="s">
        <v>2418</v>
      </c>
      <c r="T670" s="36">
        <v>1534</v>
      </c>
      <c r="V670" s="6" t="s">
        <v>2266</v>
      </c>
    </row>
    <row r="671" spans="1:256" ht="26">
      <c r="A671" s="13" t="s">
        <v>1678</v>
      </c>
      <c r="B671" s="6" t="s">
        <v>2251</v>
      </c>
      <c r="C671" s="6">
        <v>13</v>
      </c>
      <c r="D671" s="6">
        <v>3</v>
      </c>
      <c r="E671" s="6">
        <v>1</v>
      </c>
      <c r="G671" s="6" t="s">
        <v>584</v>
      </c>
      <c r="H671" s="6" t="s">
        <v>585</v>
      </c>
      <c r="I671" s="28" t="s">
        <v>586</v>
      </c>
      <c r="J671" s="16"/>
      <c r="L671" s="6" t="s">
        <v>1140</v>
      </c>
      <c r="N671" s="6" t="s">
        <v>177</v>
      </c>
      <c r="O671" s="9" t="s">
        <v>2418</v>
      </c>
      <c r="P671" s="9" t="s">
        <v>2266</v>
      </c>
      <c r="Q671" s="5" t="s">
        <v>2418</v>
      </c>
      <c r="R671" s="9" t="s">
        <v>2418</v>
      </c>
      <c r="T671" s="36">
        <v>1534</v>
      </c>
      <c r="V671" s="6" t="s">
        <v>2265</v>
      </c>
    </row>
    <row r="672" spans="1:256" ht="39">
      <c r="B672" s="6" t="s">
        <v>2251</v>
      </c>
      <c r="D672" s="6">
        <v>13</v>
      </c>
      <c r="E672" s="6">
        <v>23</v>
      </c>
      <c r="G672" s="6" t="s">
        <v>1838</v>
      </c>
      <c r="H672" s="6" t="s">
        <v>2978</v>
      </c>
      <c r="I672" s="6" t="s">
        <v>1801</v>
      </c>
      <c r="J672" s="6" t="s">
        <v>2980</v>
      </c>
      <c r="L672" s="6" t="s">
        <v>2981</v>
      </c>
      <c r="M672" s="6" t="s">
        <v>2945</v>
      </c>
      <c r="N672" s="6" t="s">
        <v>177</v>
      </c>
      <c r="O672" s="5" t="s">
        <v>2418</v>
      </c>
      <c r="P672" s="5" t="s">
        <v>2418</v>
      </c>
      <c r="Q672" s="5" t="s">
        <v>2418</v>
      </c>
      <c r="R672" s="5" t="s">
        <v>2418</v>
      </c>
      <c r="V672" s="6" t="s">
        <v>2265</v>
      </c>
    </row>
    <row r="673" spans="1:256" ht="39">
      <c r="A673" s="13" t="s">
        <v>1678</v>
      </c>
      <c r="B673" s="6" t="s">
        <v>2251</v>
      </c>
      <c r="C673" s="6">
        <v>13</v>
      </c>
      <c r="D673" s="6">
        <v>17</v>
      </c>
      <c r="E673" s="6">
        <v>1</v>
      </c>
      <c r="G673" s="6" t="s">
        <v>869</v>
      </c>
      <c r="H673" s="6" t="s">
        <v>684</v>
      </c>
      <c r="I673" s="28" t="s">
        <v>870</v>
      </c>
      <c r="J673" s="16" t="s">
        <v>1440</v>
      </c>
      <c r="M673" s="6" t="s">
        <v>1437</v>
      </c>
      <c r="N673" s="6" t="s">
        <v>1523</v>
      </c>
      <c r="O673" s="9" t="s">
        <v>2418</v>
      </c>
      <c r="P673" s="9" t="s">
        <v>2266</v>
      </c>
      <c r="Q673" s="5" t="s">
        <v>2418</v>
      </c>
      <c r="R673" s="9" t="s">
        <v>2418</v>
      </c>
      <c r="T673" s="36">
        <v>1534</v>
      </c>
      <c r="V673" s="6" t="s">
        <v>2266</v>
      </c>
    </row>
    <row r="674" spans="1:256" ht="39">
      <c r="A674" s="13" t="s">
        <v>1678</v>
      </c>
      <c r="B674" s="6" t="s">
        <v>2251</v>
      </c>
      <c r="C674" s="6">
        <v>13</v>
      </c>
      <c r="D674" s="6">
        <v>23</v>
      </c>
      <c r="E674" s="6">
        <v>33</v>
      </c>
      <c r="G674" s="6" t="s">
        <v>1004</v>
      </c>
      <c r="H674" s="6" t="s">
        <v>690</v>
      </c>
      <c r="I674" s="28" t="s">
        <v>1005</v>
      </c>
      <c r="J674" s="6" t="s">
        <v>991</v>
      </c>
      <c r="L674" s="6" t="s">
        <v>710</v>
      </c>
      <c r="M674" s="6" t="s">
        <v>1437</v>
      </c>
      <c r="N674" s="6" t="s">
        <v>1523</v>
      </c>
      <c r="O674" s="9" t="s">
        <v>2418</v>
      </c>
      <c r="P674" s="9" t="s">
        <v>2266</v>
      </c>
      <c r="Q674" s="5" t="s">
        <v>2418</v>
      </c>
      <c r="R674" s="9" t="s">
        <v>2418</v>
      </c>
      <c r="T674" s="36">
        <v>1534</v>
      </c>
      <c r="V674" s="6" t="s">
        <v>2266</v>
      </c>
    </row>
    <row r="675" spans="1:256" ht="39">
      <c r="A675" s="21" t="s">
        <v>1678</v>
      </c>
      <c r="B675" s="6" t="s">
        <v>2251</v>
      </c>
      <c r="C675" s="6">
        <v>13</v>
      </c>
      <c r="D675" s="6">
        <v>25</v>
      </c>
      <c r="E675" s="16">
        <v>9</v>
      </c>
      <c r="F675" s="16"/>
      <c r="G675" s="16" t="s">
        <v>1845</v>
      </c>
      <c r="H675" s="6" t="s">
        <v>1847</v>
      </c>
      <c r="I675" s="26" t="s">
        <v>1846</v>
      </c>
      <c r="J675" s="6" t="s">
        <v>2075</v>
      </c>
      <c r="L675" s="6" t="s">
        <v>307</v>
      </c>
      <c r="M675" s="6" t="s">
        <v>2577</v>
      </c>
      <c r="N675" s="6" t="s">
        <v>1522</v>
      </c>
      <c r="O675" s="5" t="s">
        <v>2266</v>
      </c>
      <c r="P675" s="5" t="s">
        <v>2266</v>
      </c>
      <c r="Q675" s="5" t="s">
        <v>2266</v>
      </c>
      <c r="R675" s="5" t="s">
        <v>2266</v>
      </c>
      <c r="T675" s="36">
        <v>38024</v>
      </c>
      <c r="V675" s="6" t="s">
        <v>2266</v>
      </c>
    </row>
    <row r="676" spans="1:256" ht="39">
      <c r="A676" s="21" t="s">
        <v>1678</v>
      </c>
      <c r="B676" s="16" t="s">
        <v>2251</v>
      </c>
      <c r="C676" s="16">
        <v>13</v>
      </c>
      <c r="D676" s="16">
        <v>33</v>
      </c>
      <c r="E676" s="16">
        <v>16</v>
      </c>
      <c r="F676" s="16"/>
      <c r="G676" s="16" t="s">
        <v>1960</v>
      </c>
      <c r="H676" s="16" t="s">
        <v>1961</v>
      </c>
      <c r="I676" s="26" t="s">
        <v>1962</v>
      </c>
      <c r="J676" s="16" t="s">
        <v>1963</v>
      </c>
      <c r="K676" s="24" t="s">
        <v>2090</v>
      </c>
      <c r="L676" s="6" t="s">
        <v>292</v>
      </c>
      <c r="M676" s="6" t="s">
        <v>1790</v>
      </c>
      <c r="N676" s="83" t="s">
        <v>1525</v>
      </c>
      <c r="O676" s="5" t="s">
        <v>2266</v>
      </c>
      <c r="P676" s="5" t="s">
        <v>2266</v>
      </c>
      <c r="R676" s="5" t="s">
        <v>2266</v>
      </c>
      <c r="T676" s="36">
        <v>38024</v>
      </c>
      <c r="U676" s="87" t="s">
        <v>2639</v>
      </c>
      <c r="V676" s="6" t="s">
        <v>2266</v>
      </c>
    </row>
    <row r="677" spans="1:256" ht="26">
      <c r="A677" s="13" t="s">
        <v>1678</v>
      </c>
      <c r="B677" s="6" t="s">
        <v>2251</v>
      </c>
      <c r="C677" s="6">
        <v>13</v>
      </c>
      <c r="D677" s="6">
        <v>35</v>
      </c>
      <c r="E677" s="6">
        <v>12</v>
      </c>
      <c r="G677" s="6" t="s">
        <v>2364</v>
      </c>
      <c r="H677" s="6" t="s">
        <v>2366</v>
      </c>
      <c r="I677" s="28" t="s">
        <v>2397</v>
      </c>
      <c r="J677" s="6" t="s">
        <v>554</v>
      </c>
      <c r="M677" s="6" t="s">
        <v>1444</v>
      </c>
      <c r="N677" s="6" t="s">
        <v>177</v>
      </c>
      <c r="O677" s="5" t="s">
        <v>2266</v>
      </c>
      <c r="P677" s="5" t="s">
        <v>2266</v>
      </c>
      <c r="Q677" s="5" t="s">
        <v>2418</v>
      </c>
      <c r="R677" s="5" t="s">
        <v>2418</v>
      </c>
      <c r="T677" s="36">
        <v>1534</v>
      </c>
      <c r="V677" s="6" t="s">
        <v>2266</v>
      </c>
    </row>
    <row r="678" spans="1:256" ht="39">
      <c r="B678" s="6" t="s">
        <v>2251</v>
      </c>
      <c r="D678" s="6">
        <v>38</v>
      </c>
      <c r="E678" s="6">
        <v>7</v>
      </c>
      <c r="G678" s="6" t="s">
        <v>2977</v>
      </c>
      <c r="H678" s="6" t="s">
        <v>2978</v>
      </c>
      <c r="I678" s="6" t="s">
        <v>2979</v>
      </c>
      <c r="J678" s="6" t="s">
        <v>2980</v>
      </c>
      <c r="L678" s="6" t="s">
        <v>2981</v>
      </c>
      <c r="M678" s="6" t="s">
        <v>2945</v>
      </c>
      <c r="N678" s="6" t="s">
        <v>177</v>
      </c>
      <c r="O678" s="5" t="s">
        <v>2418</v>
      </c>
      <c r="P678" s="5" t="s">
        <v>2418</v>
      </c>
      <c r="Q678" s="5" t="s">
        <v>2418</v>
      </c>
      <c r="R678" s="5" t="s">
        <v>2418</v>
      </c>
      <c r="V678" s="6" t="s">
        <v>2265</v>
      </c>
    </row>
    <row r="679" spans="1:256" ht="39">
      <c r="B679" s="6" t="s">
        <v>2251</v>
      </c>
      <c r="D679" s="6">
        <v>38</v>
      </c>
      <c r="E679" s="6">
        <v>10</v>
      </c>
      <c r="G679" s="6" t="s">
        <v>2977</v>
      </c>
      <c r="H679" s="6" t="s">
        <v>2978</v>
      </c>
      <c r="I679" s="6" t="s">
        <v>2979</v>
      </c>
      <c r="J679" s="6" t="s">
        <v>2980</v>
      </c>
      <c r="L679" s="6" t="s">
        <v>2981</v>
      </c>
      <c r="M679" s="6" t="s">
        <v>2945</v>
      </c>
      <c r="N679" s="6" t="s">
        <v>177</v>
      </c>
      <c r="O679" s="5" t="s">
        <v>2418</v>
      </c>
      <c r="P679" s="5" t="s">
        <v>2418</v>
      </c>
      <c r="Q679" s="5" t="s">
        <v>2418</v>
      </c>
      <c r="R679" s="5" t="s">
        <v>2418</v>
      </c>
      <c r="V679" s="6" t="s">
        <v>2265</v>
      </c>
    </row>
    <row r="680" spans="1:256" ht="39">
      <c r="B680" s="6" t="s">
        <v>2251</v>
      </c>
      <c r="D680" s="6">
        <v>38</v>
      </c>
      <c r="E680" s="6">
        <v>12</v>
      </c>
      <c r="G680" s="6" t="s">
        <v>2977</v>
      </c>
      <c r="H680" s="6" t="s">
        <v>2978</v>
      </c>
      <c r="I680" s="6" t="s">
        <v>2979</v>
      </c>
      <c r="J680" s="6" t="s">
        <v>2980</v>
      </c>
      <c r="L680" s="6" t="s">
        <v>2981</v>
      </c>
      <c r="M680" s="6" t="s">
        <v>2945</v>
      </c>
      <c r="N680" s="6" t="s">
        <v>177</v>
      </c>
      <c r="O680" s="5" t="s">
        <v>2418</v>
      </c>
      <c r="P680" s="5" t="s">
        <v>2418</v>
      </c>
      <c r="Q680" s="5" t="s">
        <v>2418</v>
      </c>
      <c r="R680" s="5" t="s">
        <v>2418</v>
      </c>
      <c r="V680" s="6" t="s">
        <v>2265</v>
      </c>
    </row>
    <row r="681" spans="1:256" ht="39">
      <c r="B681" s="6" t="s">
        <v>2251</v>
      </c>
      <c r="D681" s="6">
        <v>39</v>
      </c>
      <c r="E681" s="6">
        <v>16</v>
      </c>
      <c r="G681" s="6" t="s">
        <v>2977</v>
      </c>
      <c r="H681" s="6" t="s">
        <v>2978</v>
      </c>
      <c r="I681" s="6" t="s">
        <v>2979</v>
      </c>
      <c r="J681" s="6" t="s">
        <v>2980</v>
      </c>
      <c r="L681" s="6" t="s">
        <v>2982</v>
      </c>
      <c r="M681" s="6" t="s">
        <v>2945</v>
      </c>
      <c r="N681" s="6" t="s">
        <v>177</v>
      </c>
      <c r="O681" s="5" t="s">
        <v>2266</v>
      </c>
      <c r="P681" s="5" t="s">
        <v>2266</v>
      </c>
      <c r="Q681" s="5" t="s">
        <v>2266</v>
      </c>
      <c r="R681" s="5" t="s">
        <v>2266</v>
      </c>
      <c r="V681" s="6" t="s">
        <v>2266</v>
      </c>
    </row>
    <row r="682" spans="1:256" ht="104">
      <c r="A682" s="13" t="s">
        <v>1678</v>
      </c>
      <c r="B682" s="6" t="s">
        <v>2251</v>
      </c>
      <c r="C682" s="6">
        <v>13</v>
      </c>
      <c r="D682" s="6">
        <v>48</v>
      </c>
      <c r="E682" s="6">
        <v>34</v>
      </c>
      <c r="G682" s="6" t="s">
        <v>765</v>
      </c>
      <c r="H682" s="6" t="s">
        <v>576</v>
      </c>
      <c r="I682" s="28" t="s">
        <v>766</v>
      </c>
      <c r="J682" s="16" t="s">
        <v>991</v>
      </c>
      <c r="K682" s="24" t="s">
        <v>2576</v>
      </c>
      <c r="L682" s="6" t="s">
        <v>833</v>
      </c>
      <c r="M682" s="6" t="s">
        <v>1437</v>
      </c>
      <c r="N682" s="6" t="s">
        <v>177</v>
      </c>
      <c r="O682" s="9" t="s">
        <v>2418</v>
      </c>
      <c r="P682" s="9" t="s">
        <v>2266</v>
      </c>
      <c r="Q682" s="5" t="s">
        <v>2418</v>
      </c>
      <c r="R682" s="9" t="s">
        <v>2418</v>
      </c>
      <c r="T682" s="36">
        <v>1534</v>
      </c>
      <c r="V682" s="6" t="s">
        <v>2266</v>
      </c>
    </row>
    <row r="683" spans="1:256" ht="39">
      <c r="A683" s="21" t="s">
        <v>1678</v>
      </c>
      <c r="B683" s="6" t="s">
        <v>2251</v>
      </c>
      <c r="C683" s="6">
        <v>13</v>
      </c>
      <c r="D683" s="6">
        <v>50</v>
      </c>
      <c r="E683" s="16">
        <v>14</v>
      </c>
      <c r="F683" s="16"/>
      <c r="G683" s="16" t="s">
        <v>1845</v>
      </c>
      <c r="H683" s="6" t="s">
        <v>1847</v>
      </c>
      <c r="I683" s="26" t="s">
        <v>1846</v>
      </c>
      <c r="J683" s="6" t="s">
        <v>2075</v>
      </c>
      <c r="L683" s="6" t="s">
        <v>307</v>
      </c>
      <c r="M683" s="6" t="s">
        <v>2577</v>
      </c>
      <c r="N683" s="6" t="s">
        <v>1522</v>
      </c>
      <c r="O683" s="5" t="s">
        <v>2266</v>
      </c>
      <c r="P683" s="5" t="s">
        <v>2266</v>
      </c>
      <c r="Q683" s="5" t="s">
        <v>2266</v>
      </c>
      <c r="R683" s="5" t="s">
        <v>2266</v>
      </c>
      <c r="T683" s="36">
        <v>38024</v>
      </c>
      <c r="V683" s="6" t="s">
        <v>2266</v>
      </c>
    </row>
    <row r="684" spans="1:256" ht="39">
      <c r="A684" s="21" t="s">
        <v>1678</v>
      </c>
      <c r="B684" s="6" t="s">
        <v>2251</v>
      </c>
      <c r="C684" s="6">
        <v>13</v>
      </c>
      <c r="D684" s="6">
        <v>50</v>
      </c>
      <c r="E684" s="16">
        <v>29</v>
      </c>
      <c r="F684" s="16"/>
      <c r="G684" s="16" t="s">
        <v>1845</v>
      </c>
      <c r="H684" s="6" t="s">
        <v>1847</v>
      </c>
      <c r="I684" s="26" t="s">
        <v>1846</v>
      </c>
      <c r="J684" s="6" t="s">
        <v>2075</v>
      </c>
      <c r="L684" s="6" t="s">
        <v>307</v>
      </c>
      <c r="M684" s="6" t="s">
        <v>2577</v>
      </c>
      <c r="N684" s="6" t="s">
        <v>1522</v>
      </c>
      <c r="O684" s="5" t="s">
        <v>2266</v>
      </c>
      <c r="P684" s="5" t="s">
        <v>2266</v>
      </c>
      <c r="Q684" s="5" t="s">
        <v>2266</v>
      </c>
      <c r="R684" s="5" t="s">
        <v>2266</v>
      </c>
      <c r="T684" s="36">
        <v>38024</v>
      </c>
      <c r="V684" s="6" t="s">
        <v>2266</v>
      </c>
    </row>
    <row r="685" spans="1:256" ht="65">
      <c r="A685" s="13" t="s">
        <v>1678</v>
      </c>
      <c r="B685" s="6" t="s">
        <v>2251</v>
      </c>
      <c r="C685" s="6">
        <v>13</v>
      </c>
      <c r="D685" s="6">
        <v>51</v>
      </c>
      <c r="E685" s="6">
        <v>57</v>
      </c>
      <c r="G685" s="6" t="s">
        <v>842</v>
      </c>
      <c r="H685" s="6" t="s">
        <v>972</v>
      </c>
      <c r="I685" s="28" t="s">
        <v>843</v>
      </c>
      <c r="J685" s="6" t="s">
        <v>844</v>
      </c>
      <c r="K685" s="24" t="s">
        <v>2613</v>
      </c>
      <c r="L685" s="6" t="s">
        <v>845</v>
      </c>
      <c r="M685" s="6" t="s">
        <v>1437</v>
      </c>
      <c r="N685" s="6" t="s">
        <v>177</v>
      </c>
      <c r="O685" s="5" t="s">
        <v>2418</v>
      </c>
      <c r="P685" s="5" t="s">
        <v>2266</v>
      </c>
      <c r="Q685" s="5" t="s">
        <v>2418</v>
      </c>
      <c r="R685" s="5" t="s">
        <v>2418</v>
      </c>
      <c r="T685" s="36">
        <v>1534</v>
      </c>
      <c r="V685" s="6" t="s">
        <v>2266</v>
      </c>
    </row>
    <row r="686" spans="1:256" s="87" customFormat="1" ht="284">
      <c r="A686" s="21" t="s">
        <v>1678</v>
      </c>
      <c r="B686" s="16" t="s">
        <v>2252</v>
      </c>
      <c r="C686" s="16">
        <v>14</v>
      </c>
      <c r="D686" s="16">
        <v>3</v>
      </c>
      <c r="E686" s="16">
        <v>18</v>
      </c>
      <c r="F686" s="16"/>
      <c r="G686" s="16" t="s">
        <v>620</v>
      </c>
      <c r="H686" s="16" t="s">
        <v>580</v>
      </c>
      <c r="I686" s="26" t="s">
        <v>463</v>
      </c>
      <c r="J686" s="6" t="s">
        <v>211</v>
      </c>
      <c r="K686" s="24"/>
      <c r="L686" s="6" t="s">
        <v>306</v>
      </c>
      <c r="M686" s="6" t="s">
        <v>2577</v>
      </c>
      <c r="N686" s="83" t="s">
        <v>1805</v>
      </c>
      <c r="O686" s="5" t="s">
        <v>2266</v>
      </c>
      <c r="P686" s="5" t="s">
        <v>2266</v>
      </c>
      <c r="Q686" s="5" t="s">
        <v>2266</v>
      </c>
      <c r="R686" s="5" t="s">
        <v>2266</v>
      </c>
      <c r="S686" s="5"/>
      <c r="T686" s="36">
        <v>38048</v>
      </c>
      <c r="U686" s="87" t="s">
        <v>2627</v>
      </c>
      <c r="V686" s="6" t="s">
        <v>2918</v>
      </c>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c r="HH686" s="5"/>
      <c r="HI686" s="5"/>
      <c r="HJ686" s="5"/>
      <c r="HK686" s="5"/>
      <c r="HL686" s="5"/>
      <c r="HM686" s="5"/>
      <c r="HN686" s="5"/>
      <c r="HO686" s="5"/>
      <c r="HP686" s="5"/>
      <c r="HQ686" s="5"/>
      <c r="HR686" s="5"/>
      <c r="HS686" s="5"/>
      <c r="HT686" s="5"/>
      <c r="HU686" s="5"/>
      <c r="HV686" s="5"/>
      <c r="HW686" s="5"/>
      <c r="HX686" s="5"/>
      <c r="HY686" s="5"/>
      <c r="HZ686" s="5"/>
      <c r="IA686" s="5"/>
      <c r="IB686" s="5"/>
      <c r="IC686" s="5"/>
      <c r="ID686" s="5"/>
      <c r="IE686" s="5"/>
      <c r="IF686" s="5"/>
      <c r="IG686" s="5"/>
      <c r="IH686" s="5"/>
      <c r="II686" s="5"/>
      <c r="IJ686" s="5"/>
      <c r="IK686" s="5"/>
      <c r="IL686" s="5"/>
      <c r="IM686" s="5"/>
      <c r="IN686" s="5"/>
      <c r="IO686" s="5"/>
      <c r="IP686" s="5"/>
      <c r="IQ686" s="5"/>
      <c r="IR686" s="5"/>
      <c r="IS686" s="5"/>
      <c r="IT686" s="5"/>
      <c r="IU686" s="5"/>
      <c r="IV686" s="5"/>
    </row>
    <row r="687" spans="1:256" s="87" customFormat="1" ht="13">
      <c r="A687" s="13" t="s">
        <v>1678</v>
      </c>
      <c r="B687" s="6" t="s">
        <v>2252</v>
      </c>
      <c r="C687" s="6">
        <v>14</v>
      </c>
      <c r="D687" s="5">
        <v>4</v>
      </c>
      <c r="E687" s="5">
        <v>1</v>
      </c>
      <c r="F687" s="5"/>
      <c r="G687" s="5" t="s">
        <v>1141</v>
      </c>
      <c r="H687" s="5" t="s">
        <v>585</v>
      </c>
      <c r="I687" s="5" t="s">
        <v>709</v>
      </c>
      <c r="J687" s="5" t="s">
        <v>991</v>
      </c>
      <c r="K687" s="5"/>
      <c r="L687" s="5" t="s">
        <v>1140</v>
      </c>
      <c r="M687" s="5"/>
      <c r="N687" s="6" t="s">
        <v>177</v>
      </c>
      <c r="O687" s="5" t="s">
        <v>2418</v>
      </c>
      <c r="P687" s="5" t="s">
        <v>2266</v>
      </c>
      <c r="Q687" s="5" t="s">
        <v>2418</v>
      </c>
      <c r="R687" s="5" t="s">
        <v>2418</v>
      </c>
      <c r="S687" s="5"/>
      <c r="T687" s="36">
        <v>1534</v>
      </c>
      <c r="V687" s="6" t="s">
        <v>2265</v>
      </c>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c r="HH687" s="5"/>
      <c r="HI687" s="5"/>
      <c r="HJ687" s="5"/>
      <c r="HK687" s="5"/>
      <c r="HL687" s="5"/>
      <c r="HM687" s="5"/>
      <c r="HN687" s="5"/>
      <c r="HO687" s="5"/>
      <c r="HP687" s="5"/>
      <c r="HQ687" s="5"/>
      <c r="HR687" s="5"/>
      <c r="HS687" s="5"/>
      <c r="HT687" s="5"/>
      <c r="HU687" s="5"/>
      <c r="HV687" s="5"/>
      <c r="HW687" s="5"/>
      <c r="HX687" s="5"/>
      <c r="HY687" s="5"/>
      <c r="HZ687" s="5"/>
      <c r="IA687" s="5"/>
      <c r="IB687" s="5"/>
      <c r="IC687" s="5"/>
      <c r="ID687" s="5"/>
      <c r="IE687" s="5"/>
      <c r="IF687" s="5"/>
      <c r="IG687" s="5"/>
      <c r="IH687" s="5"/>
      <c r="II687" s="5"/>
      <c r="IJ687" s="5"/>
      <c r="IK687" s="5"/>
      <c r="IL687" s="5"/>
      <c r="IM687" s="5"/>
      <c r="IN687" s="5"/>
      <c r="IO687" s="5"/>
      <c r="IP687" s="5"/>
      <c r="IQ687" s="5"/>
      <c r="IR687" s="5"/>
      <c r="IS687" s="5"/>
      <c r="IT687" s="5"/>
      <c r="IU687" s="5"/>
      <c r="IV687" s="5"/>
    </row>
    <row r="688" spans="1:256" s="87" customFormat="1" ht="39">
      <c r="A688" s="21" t="s">
        <v>1678</v>
      </c>
      <c r="B688" s="6" t="s">
        <v>2252</v>
      </c>
      <c r="C688" s="6">
        <v>14</v>
      </c>
      <c r="D688" s="6">
        <v>4</v>
      </c>
      <c r="E688" s="16">
        <v>2</v>
      </c>
      <c r="F688" s="16"/>
      <c r="G688" s="16" t="s">
        <v>1845</v>
      </c>
      <c r="H688" s="6" t="s">
        <v>1847</v>
      </c>
      <c r="I688" s="26" t="s">
        <v>1846</v>
      </c>
      <c r="J688" s="6" t="s">
        <v>2075</v>
      </c>
      <c r="K688" s="24"/>
      <c r="L688" s="6" t="s">
        <v>307</v>
      </c>
      <c r="M688" s="6" t="s">
        <v>2577</v>
      </c>
      <c r="N688" s="6" t="s">
        <v>1522</v>
      </c>
      <c r="O688" s="5" t="s">
        <v>2266</v>
      </c>
      <c r="P688" s="5" t="s">
        <v>2266</v>
      </c>
      <c r="Q688" s="5" t="s">
        <v>2266</v>
      </c>
      <c r="R688" s="5" t="s">
        <v>2266</v>
      </c>
      <c r="S688" s="5"/>
      <c r="T688" s="36">
        <v>38024</v>
      </c>
      <c r="V688" s="6" t="s">
        <v>2266</v>
      </c>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c r="HH688" s="5"/>
      <c r="HI688" s="5"/>
      <c r="HJ688" s="5"/>
      <c r="HK688" s="5"/>
      <c r="HL688" s="5"/>
      <c r="HM688" s="5"/>
      <c r="HN688" s="5"/>
      <c r="HO688" s="5"/>
      <c r="HP688" s="5"/>
      <c r="HQ688" s="5"/>
      <c r="HR688" s="5"/>
      <c r="HS688" s="5"/>
      <c r="HT688" s="5"/>
      <c r="HU688" s="5"/>
      <c r="HV688" s="5"/>
      <c r="HW688" s="5"/>
      <c r="HX688" s="5"/>
      <c r="HY688" s="5"/>
      <c r="HZ688" s="5"/>
      <c r="IA688" s="5"/>
      <c r="IB688" s="5"/>
      <c r="IC688" s="5"/>
      <c r="ID688" s="5"/>
      <c r="IE688" s="5"/>
      <c r="IF688" s="5"/>
      <c r="IG688" s="5"/>
      <c r="IH688" s="5"/>
      <c r="II688" s="5"/>
      <c r="IJ688" s="5"/>
      <c r="IK688" s="5"/>
      <c r="IL688" s="5"/>
      <c r="IM688" s="5"/>
      <c r="IN688" s="5"/>
      <c r="IO688" s="5"/>
      <c r="IP688" s="5"/>
      <c r="IQ688" s="5"/>
      <c r="IR688" s="5"/>
      <c r="IS688" s="5"/>
      <c r="IT688" s="5"/>
      <c r="IU688" s="5"/>
      <c r="IV688" s="5"/>
    </row>
    <row r="689" spans="1:256" s="87" customFormat="1" ht="26">
      <c r="A689" s="13" t="s">
        <v>1678</v>
      </c>
      <c r="B689" s="6" t="s">
        <v>2252</v>
      </c>
      <c r="C689" s="6">
        <v>14</v>
      </c>
      <c r="D689" s="6">
        <v>4</v>
      </c>
      <c r="E689" s="6">
        <v>11</v>
      </c>
      <c r="F689" s="6"/>
      <c r="G689" s="6" t="s">
        <v>375</v>
      </c>
      <c r="H689" s="6" t="s">
        <v>2448</v>
      </c>
      <c r="I689" s="40" t="s">
        <v>375</v>
      </c>
      <c r="J689" s="6" t="s">
        <v>991</v>
      </c>
      <c r="K689" s="24"/>
      <c r="L689" s="6"/>
      <c r="M689" s="6" t="s">
        <v>1438</v>
      </c>
      <c r="N689" s="6" t="s">
        <v>1523</v>
      </c>
      <c r="O689" s="5" t="s">
        <v>2418</v>
      </c>
      <c r="P689" s="5" t="s">
        <v>2266</v>
      </c>
      <c r="Q689" s="5"/>
      <c r="R689" s="5" t="s">
        <v>2418</v>
      </c>
      <c r="S689" s="5"/>
      <c r="T689" s="36">
        <v>1534</v>
      </c>
      <c r="V689" s="6" t="s">
        <v>2266</v>
      </c>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c r="HH689" s="5"/>
      <c r="HI689" s="5"/>
      <c r="HJ689" s="5"/>
      <c r="HK689" s="5"/>
      <c r="HL689" s="5"/>
      <c r="HM689" s="5"/>
      <c r="HN689" s="5"/>
      <c r="HO689" s="5"/>
      <c r="HP689" s="5"/>
      <c r="HQ689" s="5"/>
      <c r="HR689" s="5"/>
      <c r="HS689" s="5"/>
      <c r="HT689" s="5"/>
      <c r="HU689" s="5"/>
      <c r="HV689" s="5"/>
      <c r="HW689" s="5"/>
      <c r="HX689" s="5"/>
      <c r="HY689" s="5"/>
      <c r="HZ689" s="5"/>
      <c r="IA689" s="5"/>
      <c r="IB689" s="5"/>
      <c r="IC689" s="5"/>
      <c r="ID689" s="5"/>
      <c r="IE689" s="5"/>
      <c r="IF689" s="5"/>
      <c r="IG689" s="5"/>
      <c r="IH689" s="5"/>
      <c r="II689" s="5"/>
      <c r="IJ689" s="5"/>
      <c r="IK689" s="5"/>
      <c r="IL689" s="5"/>
      <c r="IM689" s="5"/>
      <c r="IN689" s="5"/>
      <c r="IO689" s="5"/>
      <c r="IP689" s="5"/>
      <c r="IQ689" s="5"/>
      <c r="IR689" s="5"/>
      <c r="IS689" s="5"/>
      <c r="IT689" s="5"/>
      <c r="IU689" s="5"/>
      <c r="IV689" s="5"/>
    </row>
    <row r="690" spans="1:256" s="87" customFormat="1" ht="52">
      <c r="A690" s="13" t="s">
        <v>1678</v>
      </c>
      <c r="B690" s="6" t="s">
        <v>2252</v>
      </c>
      <c r="C690" s="6">
        <v>14</v>
      </c>
      <c r="D690" s="6">
        <v>4</v>
      </c>
      <c r="E690" s="6">
        <v>17</v>
      </c>
      <c r="F690" s="6"/>
      <c r="G690" s="6" t="s">
        <v>1143</v>
      </c>
      <c r="H690" s="6" t="s">
        <v>1142</v>
      </c>
      <c r="I690" s="6" t="s">
        <v>1144</v>
      </c>
      <c r="J690" s="6" t="s">
        <v>991</v>
      </c>
      <c r="K690" s="24"/>
      <c r="L690" s="6" t="s">
        <v>2752</v>
      </c>
      <c r="M690" s="6" t="s">
        <v>1437</v>
      </c>
      <c r="N690" s="6" t="s">
        <v>1523</v>
      </c>
      <c r="O690" s="5" t="s">
        <v>2418</v>
      </c>
      <c r="P690" s="5" t="s">
        <v>2266</v>
      </c>
      <c r="Q690" s="5" t="s">
        <v>2418</v>
      </c>
      <c r="R690" s="5" t="s">
        <v>2418</v>
      </c>
      <c r="S690" s="5"/>
      <c r="T690" s="36">
        <v>1534</v>
      </c>
      <c r="V690" s="6" t="s">
        <v>2266</v>
      </c>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c r="HH690" s="5"/>
      <c r="HI690" s="5"/>
      <c r="HJ690" s="5"/>
      <c r="HK690" s="5"/>
      <c r="HL690" s="5"/>
      <c r="HM690" s="5"/>
      <c r="HN690" s="5"/>
      <c r="HO690" s="5"/>
      <c r="HP690" s="5"/>
      <c r="HQ690" s="5"/>
      <c r="HR690" s="5"/>
      <c r="HS690" s="5"/>
      <c r="HT690" s="5"/>
      <c r="HU690" s="5"/>
      <c r="HV690" s="5"/>
      <c r="HW690" s="5"/>
      <c r="HX690" s="5"/>
      <c r="HY690" s="5"/>
      <c r="HZ690" s="5"/>
      <c r="IA690" s="5"/>
      <c r="IB690" s="5"/>
      <c r="IC690" s="5"/>
      <c r="ID690" s="5"/>
      <c r="IE690" s="5"/>
      <c r="IF690" s="5"/>
      <c r="IG690" s="5"/>
      <c r="IH690" s="5"/>
      <c r="II690" s="5"/>
      <c r="IJ690" s="5"/>
      <c r="IK690" s="5"/>
      <c r="IL690" s="5"/>
      <c r="IM690" s="5"/>
      <c r="IN690" s="5"/>
      <c r="IO690" s="5"/>
      <c r="IP690" s="5"/>
      <c r="IQ690" s="5"/>
      <c r="IR690" s="5"/>
      <c r="IS690" s="5"/>
      <c r="IT690" s="5"/>
      <c r="IU690" s="5"/>
      <c r="IV690" s="5"/>
    </row>
    <row r="691" spans="1:256" s="87" customFormat="1" ht="39">
      <c r="A691" s="21" t="s">
        <v>1678</v>
      </c>
      <c r="B691" s="6" t="s">
        <v>2252</v>
      </c>
      <c r="C691" s="6">
        <v>14</v>
      </c>
      <c r="D691" s="6">
        <v>5</v>
      </c>
      <c r="E691" s="16">
        <v>14</v>
      </c>
      <c r="F691" s="16"/>
      <c r="G691" s="16" t="s">
        <v>1845</v>
      </c>
      <c r="H691" s="6" t="s">
        <v>1847</v>
      </c>
      <c r="I691" s="26" t="s">
        <v>1846</v>
      </c>
      <c r="J691" s="6" t="s">
        <v>2075</v>
      </c>
      <c r="K691" s="24"/>
      <c r="L691" s="6" t="s">
        <v>307</v>
      </c>
      <c r="M691" s="6" t="s">
        <v>2577</v>
      </c>
      <c r="N691" s="6" t="s">
        <v>1522</v>
      </c>
      <c r="O691" s="5" t="s">
        <v>2266</v>
      </c>
      <c r="P691" s="5" t="s">
        <v>2266</v>
      </c>
      <c r="Q691" s="5" t="s">
        <v>2266</v>
      </c>
      <c r="R691" s="5" t="s">
        <v>2266</v>
      </c>
      <c r="S691" s="5"/>
      <c r="T691" s="36">
        <v>38024</v>
      </c>
      <c r="V691" s="6" t="s">
        <v>2266</v>
      </c>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c r="HH691" s="5"/>
      <c r="HI691" s="5"/>
      <c r="HJ691" s="5"/>
      <c r="HK691" s="5"/>
      <c r="HL691" s="5"/>
      <c r="HM691" s="5"/>
      <c r="HN691" s="5"/>
      <c r="HO691" s="5"/>
      <c r="HP691" s="5"/>
      <c r="HQ691" s="5"/>
      <c r="HR691" s="5"/>
      <c r="HS691" s="5"/>
      <c r="HT691" s="5"/>
      <c r="HU691" s="5"/>
      <c r="HV691" s="5"/>
      <c r="HW691" s="5"/>
      <c r="HX691" s="5"/>
      <c r="HY691" s="5"/>
      <c r="HZ691" s="5"/>
      <c r="IA691" s="5"/>
      <c r="IB691" s="5"/>
      <c r="IC691" s="5"/>
      <c r="ID691" s="5"/>
      <c r="IE691" s="5"/>
      <c r="IF691" s="5"/>
      <c r="IG691" s="5"/>
      <c r="IH691" s="5"/>
      <c r="II691" s="5"/>
      <c r="IJ691" s="5"/>
      <c r="IK691" s="5"/>
      <c r="IL691" s="5"/>
      <c r="IM691" s="5"/>
      <c r="IN691" s="5"/>
      <c r="IO691" s="5"/>
      <c r="IP691" s="5"/>
      <c r="IQ691" s="5"/>
      <c r="IR691" s="5"/>
      <c r="IS691" s="5"/>
      <c r="IT691" s="5"/>
      <c r="IU691" s="5"/>
      <c r="IV691" s="5"/>
    </row>
    <row r="692" spans="1:256" s="87" customFormat="1" ht="39">
      <c r="A692" s="21" t="s">
        <v>1678</v>
      </c>
      <c r="B692" s="6" t="s">
        <v>2252</v>
      </c>
      <c r="C692" s="6">
        <v>14</v>
      </c>
      <c r="D692" s="6">
        <v>5</v>
      </c>
      <c r="E692" s="16">
        <v>15</v>
      </c>
      <c r="F692" s="16"/>
      <c r="G692" s="16" t="s">
        <v>1845</v>
      </c>
      <c r="H692" s="6" t="s">
        <v>1847</v>
      </c>
      <c r="I692" s="26" t="s">
        <v>1846</v>
      </c>
      <c r="J692" s="6" t="s">
        <v>2075</v>
      </c>
      <c r="K692" s="24"/>
      <c r="L692" s="6" t="s">
        <v>307</v>
      </c>
      <c r="M692" s="6" t="s">
        <v>2577</v>
      </c>
      <c r="N692" s="6" t="s">
        <v>1522</v>
      </c>
      <c r="O692" s="5" t="s">
        <v>2266</v>
      </c>
      <c r="P692" s="5" t="s">
        <v>2266</v>
      </c>
      <c r="Q692" s="5" t="s">
        <v>2266</v>
      </c>
      <c r="R692" s="5" t="s">
        <v>2266</v>
      </c>
      <c r="S692" s="5"/>
      <c r="T692" s="36">
        <v>38024</v>
      </c>
      <c r="V692" s="6" t="s">
        <v>2266</v>
      </c>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c r="HH692" s="5"/>
      <c r="HI692" s="5"/>
      <c r="HJ692" s="5"/>
      <c r="HK692" s="5"/>
      <c r="HL692" s="5"/>
      <c r="HM692" s="5"/>
      <c r="HN692" s="5"/>
      <c r="HO692" s="5"/>
      <c r="HP692" s="5"/>
      <c r="HQ692" s="5"/>
      <c r="HR692" s="5"/>
      <c r="HS692" s="5"/>
      <c r="HT692" s="5"/>
      <c r="HU692" s="5"/>
      <c r="HV692" s="5"/>
      <c r="HW692" s="5"/>
      <c r="HX692" s="5"/>
      <c r="HY692" s="5"/>
      <c r="HZ692" s="5"/>
      <c r="IA692" s="5"/>
      <c r="IB692" s="5"/>
      <c r="IC692" s="5"/>
      <c r="ID692" s="5"/>
      <c r="IE692" s="5"/>
      <c r="IF692" s="5"/>
      <c r="IG692" s="5"/>
      <c r="IH692" s="5"/>
      <c r="II692" s="5"/>
      <c r="IJ692" s="5"/>
      <c r="IK692" s="5"/>
      <c r="IL692" s="5"/>
      <c r="IM692" s="5"/>
      <c r="IN692" s="5"/>
      <c r="IO692" s="5"/>
      <c r="IP692" s="5"/>
      <c r="IQ692" s="5"/>
      <c r="IR692" s="5"/>
      <c r="IS692" s="5"/>
      <c r="IT692" s="5"/>
      <c r="IU692" s="5"/>
      <c r="IV692" s="5"/>
    </row>
    <row r="693" spans="1:256" s="87" customFormat="1" ht="26">
      <c r="A693" s="13" t="s">
        <v>1678</v>
      </c>
      <c r="B693" s="6" t="s">
        <v>2252</v>
      </c>
      <c r="C693" s="6">
        <v>14</v>
      </c>
      <c r="D693" s="6">
        <v>10</v>
      </c>
      <c r="E693" s="6">
        <v>22</v>
      </c>
      <c r="F693" s="6"/>
      <c r="G693" s="6" t="s">
        <v>905</v>
      </c>
      <c r="H693" s="6" t="s">
        <v>684</v>
      </c>
      <c r="I693" s="28" t="s">
        <v>768</v>
      </c>
      <c r="J693" s="16" t="s">
        <v>991</v>
      </c>
      <c r="K693" s="24"/>
      <c r="L693" s="6" t="s">
        <v>595</v>
      </c>
      <c r="M693" s="6" t="s">
        <v>1438</v>
      </c>
      <c r="N693" s="6" t="s">
        <v>1523</v>
      </c>
      <c r="O693" s="9" t="s">
        <v>2418</v>
      </c>
      <c r="P693" s="9" t="s">
        <v>2266</v>
      </c>
      <c r="Q693" s="5"/>
      <c r="R693" s="9" t="s">
        <v>2418</v>
      </c>
      <c r="S693" s="5"/>
      <c r="T693" s="36">
        <v>1534</v>
      </c>
      <c r="V693" s="6" t="s">
        <v>2266</v>
      </c>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c r="HH693" s="5"/>
      <c r="HI693" s="5"/>
      <c r="HJ693" s="5"/>
      <c r="HK693" s="5"/>
      <c r="HL693" s="5"/>
      <c r="HM693" s="5"/>
      <c r="HN693" s="5"/>
      <c r="HO693" s="5"/>
      <c r="HP693" s="5"/>
      <c r="HQ693" s="5"/>
      <c r="HR693" s="5"/>
      <c r="HS693" s="5"/>
      <c r="HT693" s="5"/>
      <c r="HU693" s="5"/>
      <c r="HV693" s="5"/>
      <c r="HW693" s="5"/>
      <c r="HX693" s="5"/>
      <c r="HY693" s="5"/>
      <c r="HZ693" s="5"/>
      <c r="IA693" s="5"/>
      <c r="IB693" s="5"/>
      <c r="IC693" s="5"/>
      <c r="ID693" s="5"/>
      <c r="IE693" s="5"/>
      <c r="IF693" s="5"/>
      <c r="IG693" s="5"/>
      <c r="IH693" s="5"/>
      <c r="II693" s="5"/>
      <c r="IJ693" s="5"/>
      <c r="IK693" s="5"/>
      <c r="IL693" s="5"/>
      <c r="IM693" s="5"/>
      <c r="IN693" s="5"/>
      <c r="IO693" s="5"/>
      <c r="IP693" s="5"/>
      <c r="IQ693" s="5"/>
      <c r="IR693" s="5"/>
      <c r="IS693" s="5"/>
      <c r="IT693" s="5"/>
      <c r="IU693" s="5"/>
      <c r="IV693" s="5"/>
    </row>
    <row r="694" spans="1:256" s="87" customFormat="1" ht="39">
      <c r="A694" s="21" t="s">
        <v>1678</v>
      </c>
      <c r="B694" s="16" t="s">
        <v>2252</v>
      </c>
      <c r="C694" s="16">
        <v>14</v>
      </c>
      <c r="D694" s="16">
        <v>18</v>
      </c>
      <c r="E694" s="16">
        <v>30</v>
      </c>
      <c r="F694" s="16"/>
      <c r="G694" s="16" t="s">
        <v>1745</v>
      </c>
      <c r="H694" s="16" t="s">
        <v>1746</v>
      </c>
      <c r="I694" s="26" t="s">
        <v>1747</v>
      </c>
      <c r="J694" s="16" t="s">
        <v>1884</v>
      </c>
      <c r="K694" s="24" t="s">
        <v>2053</v>
      </c>
      <c r="L694" s="6"/>
      <c r="M694" s="6" t="s">
        <v>1883</v>
      </c>
      <c r="N694" s="83" t="s">
        <v>1525</v>
      </c>
      <c r="O694" s="5" t="s">
        <v>2266</v>
      </c>
      <c r="P694" s="5" t="s">
        <v>2266</v>
      </c>
      <c r="Q694" s="5"/>
      <c r="R694" s="5" t="s">
        <v>2266</v>
      </c>
      <c r="S694" s="5"/>
      <c r="T694" s="36">
        <v>38024</v>
      </c>
      <c r="U694" s="87" t="s">
        <v>2640</v>
      </c>
      <c r="V694" s="6" t="s">
        <v>2266</v>
      </c>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c r="HH694" s="5"/>
      <c r="HI694" s="5"/>
      <c r="HJ694" s="5"/>
      <c r="HK694" s="5"/>
      <c r="HL694" s="5"/>
      <c r="HM694" s="5"/>
      <c r="HN694" s="5"/>
      <c r="HO694" s="5"/>
      <c r="HP694" s="5"/>
      <c r="HQ694" s="5"/>
      <c r="HR694" s="5"/>
      <c r="HS694" s="5"/>
      <c r="HT694" s="5"/>
      <c r="HU694" s="5"/>
      <c r="HV694" s="5"/>
      <c r="HW694" s="5"/>
      <c r="HX694" s="5"/>
      <c r="HY694" s="5"/>
      <c r="HZ694" s="5"/>
      <c r="IA694" s="5"/>
      <c r="IB694" s="5"/>
      <c r="IC694" s="5"/>
      <c r="ID694" s="5"/>
      <c r="IE694" s="5"/>
      <c r="IF694" s="5"/>
      <c r="IG694" s="5"/>
      <c r="IH694" s="5"/>
      <c r="II694" s="5"/>
      <c r="IJ694" s="5"/>
      <c r="IK694" s="5"/>
      <c r="IL694" s="5"/>
      <c r="IM694" s="5"/>
      <c r="IN694" s="5"/>
      <c r="IO694" s="5"/>
      <c r="IP694" s="5"/>
      <c r="IQ694" s="5"/>
      <c r="IR694" s="5"/>
      <c r="IS694" s="5"/>
      <c r="IT694" s="5"/>
      <c r="IU694" s="5"/>
      <c r="IV694" s="5"/>
    </row>
    <row r="695" spans="1:256" s="87" customFormat="1" ht="39">
      <c r="A695" s="21" t="s">
        <v>1678</v>
      </c>
      <c r="B695" s="6" t="s">
        <v>2252</v>
      </c>
      <c r="C695" s="6">
        <v>14</v>
      </c>
      <c r="D695" s="6">
        <v>19</v>
      </c>
      <c r="E695" s="16">
        <v>8</v>
      </c>
      <c r="F695" s="16"/>
      <c r="G695" s="16" t="s">
        <v>1845</v>
      </c>
      <c r="H695" s="6" t="s">
        <v>1847</v>
      </c>
      <c r="I695" s="26" t="s">
        <v>1846</v>
      </c>
      <c r="J695" s="6" t="s">
        <v>2075</v>
      </c>
      <c r="K695" s="24"/>
      <c r="L695" s="6" t="s">
        <v>307</v>
      </c>
      <c r="M695" s="6" t="s">
        <v>2577</v>
      </c>
      <c r="N695" s="6" t="s">
        <v>1522</v>
      </c>
      <c r="O695" s="5" t="s">
        <v>2266</v>
      </c>
      <c r="P695" s="5" t="s">
        <v>2266</v>
      </c>
      <c r="Q695" s="5" t="s">
        <v>2266</v>
      </c>
      <c r="R695" s="5" t="s">
        <v>2266</v>
      </c>
      <c r="S695" s="5"/>
      <c r="T695" s="36">
        <v>38024</v>
      </c>
      <c r="V695" s="6" t="s">
        <v>2266</v>
      </c>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c r="HH695" s="5"/>
      <c r="HI695" s="5"/>
      <c r="HJ695" s="5"/>
      <c r="HK695" s="5"/>
      <c r="HL695" s="5"/>
      <c r="HM695" s="5"/>
      <c r="HN695" s="5"/>
      <c r="HO695" s="5"/>
      <c r="HP695" s="5"/>
      <c r="HQ695" s="5"/>
      <c r="HR695" s="5"/>
      <c r="HS695" s="5"/>
      <c r="HT695" s="5"/>
      <c r="HU695" s="5"/>
      <c r="HV695" s="5"/>
      <c r="HW695" s="5"/>
      <c r="HX695" s="5"/>
      <c r="HY695" s="5"/>
      <c r="HZ695" s="5"/>
      <c r="IA695" s="5"/>
      <c r="IB695" s="5"/>
      <c r="IC695" s="5"/>
      <c r="ID695" s="5"/>
      <c r="IE695" s="5"/>
      <c r="IF695" s="5"/>
      <c r="IG695" s="5"/>
      <c r="IH695" s="5"/>
      <c r="II695" s="5"/>
      <c r="IJ695" s="5"/>
      <c r="IK695" s="5"/>
      <c r="IL695" s="5"/>
      <c r="IM695" s="5"/>
      <c r="IN695" s="5"/>
      <c r="IO695" s="5"/>
      <c r="IP695" s="5"/>
      <c r="IQ695" s="5"/>
      <c r="IR695" s="5"/>
      <c r="IS695" s="5"/>
      <c r="IT695" s="5"/>
      <c r="IU695" s="5"/>
      <c r="IV695" s="5"/>
    </row>
    <row r="696" spans="1:256" s="87" customFormat="1" ht="26">
      <c r="A696" s="13" t="s">
        <v>1678</v>
      </c>
      <c r="B696" s="6" t="s">
        <v>2252</v>
      </c>
      <c r="C696" s="6">
        <v>14</v>
      </c>
      <c r="D696" s="6">
        <v>20</v>
      </c>
      <c r="E696" s="6">
        <v>29</v>
      </c>
      <c r="F696" s="6"/>
      <c r="G696" s="6" t="s">
        <v>899</v>
      </c>
      <c r="H696" s="6" t="s">
        <v>2448</v>
      </c>
      <c r="I696" s="23" t="s">
        <v>900</v>
      </c>
      <c r="J696" s="16" t="s">
        <v>991</v>
      </c>
      <c r="K696" s="24"/>
      <c r="L696" s="6"/>
      <c r="M696" s="6" t="s">
        <v>1438</v>
      </c>
      <c r="N696" s="6" t="s">
        <v>1523</v>
      </c>
      <c r="O696" s="9" t="s">
        <v>2418</v>
      </c>
      <c r="P696" s="9" t="s">
        <v>2266</v>
      </c>
      <c r="Q696" s="5"/>
      <c r="R696" s="9" t="s">
        <v>2418</v>
      </c>
      <c r="S696" s="5"/>
      <c r="T696" s="36">
        <v>1534</v>
      </c>
      <c r="V696" s="6" t="s">
        <v>2266</v>
      </c>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c r="HH696" s="5"/>
      <c r="HI696" s="5"/>
      <c r="HJ696" s="5"/>
      <c r="HK696" s="5"/>
      <c r="HL696" s="5"/>
      <c r="HM696" s="5"/>
      <c r="HN696" s="5"/>
      <c r="HO696" s="5"/>
      <c r="HP696" s="5"/>
      <c r="HQ696" s="5"/>
      <c r="HR696" s="5"/>
      <c r="HS696" s="5"/>
      <c r="HT696" s="5"/>
      <c r="HU696" s="5"/>
      <c r="HV696" s="5"/>
      <c r="HW696" s="5"/>
      <c r="HX696" s="5"/>
      <c r="HY696" s="5"/>
      <c r="HZ696" s="5"/>
      <c r="IA696" s="5"/>
      <c r="IB696" s="5"/>
      <c r="IC696" s="5"/>
      <c r="ID696" s="5"/>
      <c r="IE696" s="5"/>
      <c r="IF696" s="5"/>
      <c r="IG696" s="5"/>
      <c r="IH696" s="5"/>
      <c r="II696" s="5"/>
      <c r="IJ696" s="5"/>
      <c r="IK696" s="5"/>
      <c r="IL696" s="5"/>
      <c r="IM696" s="5"/>
      <c r="IN696" s="5"/>
      <c r="IO696" s="5"/>
      <c r="IP696" s="5"/>
      <c r="IQ696" s="5"/>
      <c r="IR696" s="5"/>
      <c r="IS696" s="5"/>
      <c r="IT696" s="5"/>
      <c r="IU696" s="5"/>
      <c r="IV696" s="5"/>
    </row>
    <row r="697" spans="1:256" s="87" customFormat="1" ht="39">
      <c r="A697" s="13" t="s">
        <v>1678</v>
      </c>
      <c r="B697" s="6" t="s">
        <v>2252</v>
      </c>
      <c r="C697" s="6">
        <v>14</v>
      </c>
      <c r="D697" s="6">
        <v>36</v>
      </c>
      <c r="E697" s="6">
        <v>38</v>
      </c>
      <c r="F697" s="6"/>
      <c r="G697" s="6" t="s">
        <v>774</v>
      </c>
      <c r="H697" s="6" t="s">
        <v>684</v>
      </c>
      <c r="I697" s="28" t="s">
        <v>785</v>
      </c>
      <c r="J697" s="16" t="s">
        <v>1440</v>
      </c>
      <c r="K697" s="24"/>
      <c r="L697" s="6"/>
      <c r="M697" s="6" t="s">
        <v>1437</v>
      </c>
      <c r="N697" s="6" t="s">
        <v>1523</v>
      </c>
      <c r="O697" s="9" t="s">
        <v>2418</v>
      </c>
      <c r="P697" s="9" t="s">
        <v>2266</v>
      </c>
      <c r="Q697" s="5" t="s">
        <v>2418</v>
      </c>
      <c r="R697" s="9" t="s">
        <v>2418</v>
      </c>
      <c r="S697" s="5"/>
      <c r="T697" s="36">
        <v>1534</v>
      </c>
      <c r="V697" s="6" t="s">
        <v>2266</v>
      </c>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c r="HH697" s="5"/>
      <c r="HI697" s="5"/>
      <c r="HJ697" s="5"/>
      <c r="HK697" s="5"/>
      <c r="HL697" s="5"/>
      <c r="HM697" s="5"/>
      <c r="HN697" s="5"/>
      <c r="HO697" s="5"/>
      <c r="HP697" s="5"/>
      <c r="HQ697" s="5"/>
      <c r="HR697" s="5"/>
      <c r="HS697" s="5"/>
      <c r="HT697" s="5"/>
      <c r="HU697" s="5"/>
      <c r="HV697" s="5"/>
      <c r="HW697" s="5"/>
      <c r="HX697" s="5"/>
      <c r="HY697" s="5"/>
      <c r="HZ697" s="5"/>
      <c r="IA697" s="5"/>
      <c r="IB697" s="5"/>
      <c r="IC697" s="5"/>
      <c r="ID697" s="5"/>
      <c r="IE697" s="5"/>
      <c r="IF697" s="5"/>
      <c r="IG697" s="5"/>
      <c r="IH697" s="5"/>
      <c r="II697" s="5"/>
      <c r="IJ697" s="5"/>
      <c r="IK697" s="5"/>
      <c r="IL697" s="5"/>
      <c r="IM697" s="5"/>
      <c r="IN697" s="5"/>
      <c r="IO697" s="5"/>
      <c r="IP697" s="5"/>
      <c r="IQ697" s="5"/>
      <c r="IR697" s="5"/>
      <c r="IS697" s="5"/>
      <c r="IT697" s="5"/>
      <c r="IU697" s="5"/>
      <c r="IV697" s="5"/>
    </row>
    <row r="698" spans="1:256" s="87" customFormat="1" ht="52">
      <c r="A698" s="13" t="s">
        <v>1678</v>
      </c>
      <c r="B698" s="6" t="s">
        <v>2252</v>
      </c>
      <c r="C698" s="6">
        <v>14</v>
      </c>
      <c r="D698" s="6">
        <v>40</v>
      </c>
      <c r="E698" s="6">
        <v>49</v>
      </c>
      <c r="F698" s="6"/>
      <c r="G698" s="23" t="s">
        <v>906</v>
      </c>
      <c r="H698" s="6" t="s">
        <v>789</v>
      </c>
      <c r="I698" s="23" t="s">
        <v>907</v>
      </c>
      <c r="J698" s="16" t="s">
        <v>991</v>
      </c>
      <c r="K698" s="24"/>
      <c r="L698" s="6"/>
      <c r="M698" s="6" t="s">
        <v>1437</v>
      </c>
      <c r="N698" s="6" t="s">
        <v>177</v>
      </c>
      <c r="O698" s="9" t="s">
        <v>2418</v>
      </c>
      <c r="P698" s="9" t="s">
        <v>2266</v>
      </c>
      <c r="Q698" s="5" t="s">
        <v>2418</v>
      </c>
      <c r="R698" s="9" t="s">
        <v>2418</v>
      </c>
      <c r="S698" s="5"/>
      <c r="T698" s="36">
        <v>1534</v>
      </c>
      <c r="V698" s="6" t="s">
        <v>2266</v>
      </c>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c r="HH698" s="5"/>
      <c r="HI698" s="5"/>
      <c r="HJ698" s="5"/>
      <c r="HK698" s="5"/>
      <c r="HL698" s="5"/>
      <c r="HM698" s="5"/>
      <c r="HN698" s="5"/>
      <c r="HO698" s="5"/>
      <c r="HP698" s="5"/>
      <c r="HQ698" s="5"/>
      <c r="HR698" s="5"/>
      <c r="HS698" s="5"/>
      <c r="HT698" s="5"/>
      <c r="HU698" s="5"/>
      <c r="HV698" s="5"/>
      <c r="HW698" s="5"/>
      <c r="HX698" s="5"/>
      <c r="HY698" s="5"/>
      <c r="HZ698" s="5"/>
      <c r="IA698" s="5"/>
      <c r="IB698" s="5"/>
      <c r="IC698" s="5"/>
      <c r="ID698" s="5"/>
      <c r="IE698" s="5"/>
      <c r="IF698" s="5"/>
      <c r="IG698" s="5"/>
      <c r="IH698" s="5"/>
      <c r="II698" s="5"/>
      <c r="IJ698" s="5"/>
      <c r="IK698" s="5"/>
      <c r="IL698" s="5"/>
      <c r="IM698" s="5"/>
      <c r="IN698" s="5"/>
      <c r="IO698" s="5"/>
      <c r="IP698" s="5"/>
      <c r="IQ698" s="5"/>
      <c r="IR698" s="5"/>
      <c r="IS698" s="5"/>
      <c r="IT698" s="5"/>
      <c r="IU698" s="5"/>
      <c r="IV698" s="5"/>
    </row>
    <row r="699" spans="1:256" s="87" customFormat="1" ht="39">
      <c r="A699" s="13" t="s">
        <v>1678</v>
      </c>
      <c r="B699" s="6" t="s">
        <v>2252</v>
      </c>
      <c r="C699" s="6">
        <v>14</v>
      </c>
      <c r="D699" s="6">
        <v>42</v>
      </c>
      <c r="E699" s="6">
        <v>2</v>
      </c>
      <c r="F699" s="6"/>
      <c r="G699" s="6" t="s">
        <v>912</v>
      </c>
      <c r="H699" s="6" t="s">
        <v>914</v>
      </c>
      <c r="I699" s="6" t="s">
        <v>911</v>
      </c>
      <c r="J699" s="16" t="s">
        <v>991</v>
      </c>
      <c r="K699" s="24"/>
      <c r="L699" s="6"/>
      <c r="M699" s="6" t="s">
        <v>1437</v>
      </c>
      <c r="N699" s="6" t="s">
        <v>1523</v>
      </c>
      <c r="O699" s="9" t="s">
        <v>2418</v>
      </c>
      <c r="P699" s="9" t="s">
        <v>2266</v>
      </c>
      <c r="Q699" s="5" t="s">
        <v>2418</v>
      </c>
      <c r="R699" s="9" t="s">
        <v>2418</v>
      </c>
      <c r="S699" s="5"/>
      <c r="T699" s="36">
        <v>1534</v>
      </c>
      <c r="V699" s="6" t="s">
        <v>2266</v>
      </c>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c r="HH699" s="5"/>
      <c r="HI699" s="5"/>
      <c r="HJ699" s="5"/>
      <c r="HK699" s="5"/>
      <c r="HL699" s="5"/>
      <c r="HM699" s="5"/>
      <c r="HN699" s="5"/>
      <c r="HO699" s="5"/>
      <c r="HP699" s="5"/>
      <c r="HQ699" s="5"/>
      <c r="HR699" s="5"/>
      <c r="HS699" s="5"/>
      <c r="HT699" s="5"/>
      <c r="HU699" s="5"/>
      <c r="HV699" s="5"/>
      <c r="HW699" s="5"/>
      <c r="HX699" s="5"/>
      <c r="HY699" s="5"/>
      <c r="HZ699" s="5"/>
      <c r="IA699" s="5"/>
      <c r="IB699" s="5"/>
      <c r="IC699" s="5"/>
      <c r="ID699" s="5"/>
      <c r="IE699" s="5"/>
      <c r="IF699" s="5"/>
      <c r="IG699" s="5"/>
      <c r="IH699" s="5"/>
      <c r="II699" s="5"/>
      <c r="IJ699" s="5"/>
      <c r="IK699" s="5"/>
      <c r="IL699" s="5"/>
      <c r="IM699" s="5"/>
      <c r="IN699" s="5"/>
      <c r="IO699" s="5"/>
      <c r="IP699" s="5"/>
      <c r="IQ699" s="5"/>
      <c r="IR699" s="5"/>
      <c r="IS699" s="5"/>
      <c r="IT699" s="5"/>
      <c r="IU699" s="5"/>
      <c r="IV699" s="5"/>
    </row>
    <row r="700" spans="1:256" s="87" customFormat="1" ht="26">
      <c r="A700" s="13" t="s">
        <v>1678</v>
      </c>
      <c r="B700" s="6" t="s">
        <v>2252</v>
      </c>
      <c r="C700" s="6">
        <v>14</v>
      </c>
      <c r="D700" s="6">
        <v>45</v>
      </c>
      <c r="E700" s="6">
        <v>10</v>
      </c>
      <c r="F700" s="6"/>
      <c r="G700" s="6" t="s">
        <v>2607</v>
      </c>
      <c r="H700" s="6" t="s">
        <v>2448</v>
      </c>
      <c r="I700" s="40" t="s">
        <v>918</v>
      </c>
      <c r="J700" s="6" t="s">
        <v>991</v>
      </c>
      <c r="K700" s="24"/>
      <c r="L700" s="6"/>
      <c r="M700" s="6" t="s">
        <v>1438</v>
      </c>
      <c r="N700" s="6" t="s">
        <v>1523</v>
      </c>
      <c r="O700" s="9" t="s">
        <v>2418</v>
      </c>
      <c r="P700" s="9" t="s">
        <v>2266</v>
      </c>
      <c r="Q700" s="5"/>
      <c r="R700" s="9" t="s">
        <v>2418</v>
      </c>
      <c r="S700" s="5"/>
      <c r="T700" s="36">
        <v>1534</v>
      </c>
      <c r="V700" s="6" t="s">
        <v>2266</v>
      </c>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c r="HH700" s="5"/>
      <c r="HI700" s="5"/>
      <c r="HJ700" s="5"/>
      <c r="HK700" s="5"/>
      <c r="HL700" s="5"/>
      <c r="HM700" s="5"/>
      <c r="HN700" s="5"/>
      <c r="HO700" s="5"/>
      <c r="HP700" s="5"/>
      <c r="HQ700" s="5"/>
      <c r="HR700" s="5"/>
      <c r="HS700" s="5"/>
      <c r="HT700" s="5"/>
      <c r="HU700" s="5"/>
      <c r="HV700" s="5"/>
      <c r="HW700" s="5"/>
      <c r="HX700" s="5"/>
      <c r="HY700" s="5"/>
      <c r="HZ700" s="5"/>
      <c r="IA700" s="5"/>
      <c r="IB700" s="5"/>
      <c r="IC700" s="5"/>
      <c r="ID700" s="5"/>
      <c r="IE700" s="5"/>
      <c r="IF700" s="5"/>
      <c r="IG700" s="5"/>
      <c r="IH700" s="5"/>
      <c r="II700" s="5"/>
      <c r="IJ700" s="5"/>
      <c r="IK700" s="5"/>
      <c r="IL700" s="5"/>
      <c r="IM700" s="5"/>
      <c r="IN700" s="5"/>
      <c r="IO700" s="5"/>
      <c r="IP700" s="5"/>
      <c r="IQ700" s="5"/>
      <c r="IR700" s="5"/>
      <c r="IS700" s="5"/>
      <c r="IT700" s="5"/>
      <c r="IU700" s="5"/>
      <c r="IV700" s="5"/>
    </row>
    <row r="701" spans="1:256" s="87" customFormat="1" ht="26">
      <c r="A701" s="13" t="s">
        <v>1678</v>
      </c>
      <c r="B701" s="6" t="s">
        <v>2252</v>
      </c>
      <c r="C701" s="6">
        <v>14</v>
      </c>
      <c r="D701" s="6">
        <v>45</v>
      </c>
      <c r="E701" s="6">
        <v>10</v>
      </c>
      <c r="F701" s="6"/>
      <c r="G701" s="6" t="s">
        <v>919</v>
      </c>
      <c r="H701" s="6" t="s">
        <v>2448</v>
      </c>
      <c r="I701" s="40" t="s">
        <v>920</v>
      </c>
      <c r="J701" s="6" t="s">
        <v>991</v>
      </c>
      <c r="K701" s="24"/>
      <c r="L701" s="6"/>
      <c r="M701" s="6" t="s">
        <v>1438</v>
      </c>
      <c r="N701" s="6" t="s">
        <v>1523</v>
      </c>
      <c r="O701" s="9" t="s">
        <v>2418</v>
      </c>
      <c r="P701" s="9" t="s">
        <v>2266</v>
      </c>
      <c r="Q701" s="5"/>
      <c r="R701" s="9" t="s">
        <v>2418</v>
      </c>
      <c r="S701" s="5"/>
      <c r="T701" s="36">
        <v>1534</v>
      </c>
      <c r="V701" s="6" t="s">
        <v>2266</v>
      </c>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c r="HH701" s="5"/>
      <c r="HI701" s="5"/>
      <c r="HJ701" s="5"/>
      <c r="HK701" s="5"/>
      <c r="HL701" s="5"/>
      <c r="HM701" s="5"/>
      <c r="HN701" s="5"/>
      <c r="HO701" s="5"/>
      <c r="HP701" s="5"/>
      <c r="HQ701" s="5"/>
      <c r="HR701" s="5"/>
      <c r="HS701" s="5"/>
      <c r="HT701" s="5"/>
      <c r="HU701" s="5"/>
      <c r="HV701" s="5"/>
      <c r="HW701" s="5"/>
      <c r="HX701" s="5"/>
      <c r="HY701" s="5"/>
      <c r="HZ701" s="5"/>
      <c r="IA701" s="5"/>
      <c r="IB701" s="5"/>
      <c r="IC701" s="5"/>
      <c r="ID701" s="5"/>
      <c r="IE701" s="5"/>
      <c r="IF701" s="5"/>
      <c r="IG701" s="5"/>
      <c r="IH701" s="5"/>
      <c r="II701" s="5"/>
      <c r="IJ701" s="5"/>
      <c r="IK701" s="5"/>
      <c r="IL701" s="5"/>
      <c r="IM701" s="5"/>
      <c r="IN701" s="5"/>
      <c r="IO701" s="5"/>
      <c r="IP701" s="5"/>
      <c r="IQ701" s="5"/>
      <c r="IR701" s="5"/>
      <c r="IS701" s="5"/>
      <c r="IT701" s="5"/>
      <c r="IU701" s="5"/>
      <c r="IV701" s="5"/>
    </row>
    <row r="702" spans="1:256" ht="26">
      <c r="A702" s="13" t="s">
        <v>1678</v>
      </c>
      <c r="B702" s="6" t="s">
        <v>2252</v>
      </c>
      <c r="C702" s="6">
        <v>14</v>
      </c>
      <c r="D702" s="6">
        <v>45</v>
      </c>
      <c r="E702" s="6">
        <v>11</v>
      </c>
      <c r="G702" s="6" t="s">
        <v>2442</v>
      </c>
      <c r="H702" s="6" t="s">
        <v>2448</v>
      </c>
      <c r="I702" s="40" t="s">
        <v>2442</v>
      </c>
      <c r="J702" s="6" t="s">
        <v>991</v>
      </c>
      <c r="M702" s="6" t="s">
        <v>1438</v>
      </c>
      <c r="N702" s="6" t="s">
        <v>1523</v>
      </c>
      <c r="O702" s="9" t="s">
        <v>2418</v>
      </c>
      <c r="P702" s="9" t="s">
        <v>2266</v>
      </c>
      <c r="R702" s="9" t="s">
        <v>2418</v>
      </c>
      <c r="T702" s="36">
        <v>1534</v>
      </c>
      <c r="V702" s="6" t="s">
        <v>2266</v>
      </c>
    </row>
    <row r="703" spans="1:256" s="97" customFormat="1" ht="26">
      <c r="A703" s="13" t="s">
        <v>1678</v>
      </c>
      <c r="B703" s="6" t="s">
        <v>2252</v>
      </c>
      <c r="C703" s="6">
        <v>14</v>
      </c>
      <c r="D703" s="6">
        <v>45</v>
      </c>
      <c r="E703" s="6">
        <v>11</v>
      </c>
      <c r="F703" s="6"/>
      <c r="G703" s="6" t="s">
        <v>921</v>
      </c>
      <c r="H703" s="6" t="s">
        <v>2448</v>
      </c>
      <c r="I703" s="40" t="s">
        <v>921</v>
      </c>
      <c r="J703" s="6" t="s">
        <v>991</v>
      </c>
      <c r="K703" s="24"/>
      <c r="L703" s="6"/>
      <c r="M703" s="6" t="s">
        <v>1438</v>
      </c>
      <c r="N703" s="6" t="s">
        <v>1523</v>
      </c>
      <c r="O703" s="9" t="s">
        <v>2418</v>
      </c>
      <c r="P703" s="9" t="s">
        <v>2266</v>
      </c>
      <c r="Q703" s="5"/>
      <c r="R703" s="9" t="s">
        <v>2418</v>
      </c>
      <c r="S703" s="5"/>
      <c r="T703" s="36">
        <v>1534</v>
      </c>
      <c r="U703" s="87"/>
      <c r="V703" s="6" t="s">
        <v>2266</v>
      </c>
    </row>
    <row r="704" spans="1:256" s="97" customFormat="1" ht="26">
      <c r="A704" s="13" t="s">
        <v>1678</v>
      </c>
      <c r="B704" s="6" t="s">
        <v>2252</v>
      </c>
      <c r="C704" s="6">
        <v>14</v>
      </c>
      <c r="D704" s="6">
        <v>45</v>
      </c>
      <c r="E704" s="6">
        <v>11</v>
      </c>
      <c r="F704" s="6"/>
      <c r="G704" s="6" t="s">
        <v>921</v>
      </c>
      <c r="H704" s="6" t="s">
        <v>2448</v>
      </c>
      <c r="I704" s="40" t="s">
        <v>921</v>
      </c>
      <c r="J704" s="6" t="s">
        <v>991</v>
      </c>
      <c r="K704" s="24"/>
      <c r="L704" s="6"/>
      <c r="M704" s="6" t="s">
        <v>1438</v>
      </c>
      <c r="N704" s="6" t="s">
        <v>1523</v>
      </c>
      <c r="O704" s="9" t="s">
        <v>2418</v>
      </c>
      <c r="P704" s="9" t="s">
        <v>2266</v>
      </c>
      <c r="Q704" s="5"/>
      <c r="R704" s="9" t="s">
        <v>2418</v>
      </c>
      <c r="S704" s="5"/>
      <c r="T704" s="36">
        <v>1534</v>
      </c>
      <c r="U704" s="87"/>
      <c r="V704" s="6" t="s">
        <v>2266</v>
      </c>
    </row>
    <row r="705" spans="1:22" ht="26">
      <c r="A705" s="13" t="s">
        <v>1678</v>
      </c>
      <c r="B705" s="6" t="s">
        <v>2252</v>
      </c>
      <c r="C705" s="6">
        <v>14</v>
      </c>
      <c r="D705" s="6">
        <v>45</v>
      </c>
      <c r="E705" s="6">
        <v>11</v>
      </c>
      <c r="G705" s="6" t="s">
        <v>2610</v>
      </c>
      <c r="H705" s="6" t="s">
        <v>926</v>
      </c>
      <c r="I705" s="40" t="s">
        <v>2612</v>
      </c>
      <c r="J705" s="6" t="s">
        <v>991</v>
      </c>
      <c r="M705" s="6" t="s">
        <v>1438</v>
      </c>
      <c r="N705" s="6" t="s">
        <v>177</v>
      </c>
      <c r="O705" s="9" t="s">
        <v>2266</v>
      </c>
      <c r="P705" s="9" t="s">
        <v>2266</v>
      </c>
      <c r="R705" s="9" t="s">
        <v>2418</v>
      </c>
      <c r="T705" s="36">
        <v>1534</v>
      </c>
      <c r="V705" s="6" t="s">
        <v>2266</v>
      </c>
    </row>
    <row r="706" spans="1:22" ht="26">
      <c r="A706" s="13" t="s">
        <v>1678</v>
      </c>
      <c r="B706" s="6" t="s">
        <v>2252</v>
      </c>
      <c r="C706" s="6">
        <v>14</v>
      </c>
      <c r="D706" s="6">
        <v>45</v>
      </c>
      <c r="E706" s="6">
        <v>11</v>
      </c>
      <c r="G706" s="6" t="s">
        <v>2442</v>
      </c>
      <c r="H706" s="6" t="s">
        <v>2448</v>
      </c>
      <c r="I706" s="40" t="s">
        <v>2442</v>
      </c>
      <c r="J706" s="6" t="s">
        <v>991</v>
      </c>
      <c r="M706" s="6" t="s">
        <v>1438</v>
      </c>
      <c r="N706" s="6" t="s">
        <v>1523</v>
      </c>
      <c r="O706" s="9" t="s">
        <v>2418</v>
      </c>
      <c r="P706" s="9" t="s">
        <v>2266</v>
      </c>
      <c r="R706" s="9" t="s">
        <v>2418</v>
      </c>
      <c r="T706" s="36">
        <v>1534</v>
      </c>
      <c r="V706" s="6" t="s">
        <v>2266</v>
      </c>
    </row>
    <row r="707" spans="1:22" ht="26">
      <c r="A707" s="13" t="s">
        <v>1678</v>
      </c>
      <c r="B707" s="6" t="s">
        <v>2252</v>
      </c>
      <c r="C707" s="6">
        <v>14</v>
      </c>
      <c r="D707" s="6">
        <v>45</v>
      </c>
      <c r="E707" s="6">
        <v>11</v>
      </c>
      <c r="G707" s="6" t="s">
        <v>922</v>
      </c>
      <c r="H707" s="6" t="s">
        <v>926</v>
      </c>
      <c r="I707" s="40" t="s">
        <v>924</v>
      </c>
      <c r="J707" s="6" t="s">
        <v>991</v>
      </c>
      <c r="M707" s="6" t="s">
        <v>1438</v>
      </c>
      <c r="N707" s="6" t="s">
        <v>177</v>
      </c>
      <c r="O707" s="9" t="s">
        <v>2266</v>
      </c>
      <c r="P707" s="9" t="s">
        <v>2266</v>
      </c>
      <c r="R707" s="9" t="s">
        <v>2418</v>
      </c>
      <c r="T707" s="36">
        <v>1534</v>
      </c>
      <c r="V707" s="6" t="s">
        <v>2266</v>
      </c>
    </row>
    <row r="708" spans="1:22" ht="26">
      <c r="A708" s="13" t="s">
        <v>1678</v>
      </c>
      <c r="B708" s="6" t="s">
        <v>2252</v>
      </c>
      <c r="C708" s="6">
        <v>14</v>
      </c>
      <c r="D708" s="6">
        <v>45</v>
      </c>
      <c r="E708" s="6">
        <v>11</v>
      </c>
      <c r="G708" s="6" t="s">
        <v>923</v>
      </c>
      <c r="H708" s="6" t="s">
        <v>926</v>
      </c>
      <c r="I708" s="40" t="s">
        <v>925</v>
      </c>
      <c r="J708" s="6" t="s">
        <v>991</v>
      </c>
      <c r="M708" s="6" t="s">
        <v>1438</v>
      </c>
      <c r="N708" s="6" t="s">
        <v>177</v>
      </c>
      <c r="O708" s="9" t="s">
        <v>2266</v>
      </c>
      <c r="P708" s="9" t="s">
        <v>2266</v>
      </c>
      <c r="R708" s="9" t="s">
        <v>2418</v>
      </c>
      <c r="T708" s="36">
        <v>1534</v>
      </c>
      <c r="V708" s="6" t="s">
        <v>2266</v>
      </c>
    </row>
    <row r="709" spans="1:22" ht="39">
      <c r="A709" s="13" t="s">
        <v>1678</v>
      </c>
      <c r="B709" s="6" t="s">
        <v>2252</v>
      </c>
      <c r="C709" s="6">
        <v>14</v>
      </c>
      <c r="D709" s="6">
        <v>45</v>
      </c>
      <c r="E709" s="6">
        <v>12</v>
      </c>
      <c r="G709" s="6" t="s">
        <v>2590</v>
      </c>
      <c r="H709" s="6" t="s">
        <v>2587</v>
      </c>
      <c r="I709" s="23" t="s">
        <v>928</v>
      </c>
      <c r="J709" s="6" t="s">
        <v>991</v>
      </c>
      <c r="M709" s="6" t="s">
        <v>1438</v>
      </c>
      <c r="N709" s="6" t="s">
        <v>1523</v>
      </c>
      <c r="O709" s="9" t="s">
        <v>2418</v>
      </c>
      <c r="P709" s="9" t="s">
        <v>2266</v>
      </c>
      <c r="R709" s="9" t="s">
        <v>2418</v>
      </c>
      <c r="T709" s="36">
        <v>1534</v>
      </c>
      <c r="V709" s="6" t="s">
        <v>2266</v>
      </c>
    </row>
    <row r="710" spans="1:22" ht="26">
      <c r="A710" s="13" t="s">
        <v>1678</v>
      </c>
      <c r="B710" s="6" t="s">
        <v>2252</v>
      </c>
      <c r="C710" s="6">
        <v>14</v>
      </c>
      <c r="D710" s="6">
        <v>45</v>
      </c>
      <c r="E710" s="6">
        <v>12</v>
      </c>
      <c r="G710" s="6" t="s">
        <v>927</v>
      </c>
      <c r="H710" s="6" t="s">
        <v>2448</v>
      </c>
      <c r="I710" s="23" t="s">
        <v>929</v>
      </c>
      <c r="J710" s="6" t="s">
        <v>991</v>
      </c>
      <c r="M710" s="6" t="s">
        <v>1438</v>
      </c>
      <c r="N710" s="6" t="s">
        <v>1523</v>
      </c>
      <c r="O710" s="9" t="s">
        <v>2418</v>
      </c>
      <c r="P710" s="9" t="s">
        <v>2266</v>
      </c>
      <c r="R710" s="9" t="s">
        <v>2418</v>
      </c>
      <c r="T710" s="36">
        <v>1534</v>
      </c>
      <c r="V710" s="6" t="s">
        <v>2266</v>
      </c>
    </row>
    <row r="711" spans="1:22" ht="26">
      <c r="A711" s="13" t="s">
        <v>1678</v>
      </c>
      <c r="B711" s="6" t="s">
        <v>2252</v>
      </c>
      <c r="C711" s="6">
        <v>14</v>
      </c>
      <c r="D711" s="6">
        <v>45</v>
      </c>
      <c r="E711" s="6">
        <v>13</v>
      </c>
      <c r="G711" s="6" t="s">
        <v>2442</v>
      </c>
      <c r="H711" s="6" t="s">
        <v>2448</v>
      </c>
      <c r="I711" s="40" t="s">
        <v>2442</v>
      </c>
      <c r="J711" s="6" t="s">
        <v>991</v>
      </c>
      <c r="M711" s="6" t="s">
        <v>1438</v>
      </c>
      <c r="N711" s="6" t="s">
        <v>1523</v>
      </c>
      <c r="O711" s="9" t="s">
        <v>2418</v>
      </c>
      <c r="P711" s="9" t="s">
        <v>2266</v>
      </c>
      <c r="R711" s="9" t="s">
        <v>2418</v>
      </c>
      <c r="T711" s="36">
        <v>1534</v>
      </c>
      <c r="V711" s="6" t="s">
        <v>2266</v>
      </c>
    </row>
    <row r="712" spans="1:22" ht="26">
      <c r="A712" s="13" t="s">
        <v>1678</v>
      </c>
      <c r="B712" s="6" t="s">
        <v>2252</v>
      </c>
      <c r="C712" s="6">
        <v>14</v>
      </c>
      <c r="D712" s="6">
        <v>45</v>
      </c>
      <c r="E712" s="6">
        <v>13</v>
      </c>
      <c r="G712" s="6" t="s">
        <v>2610</v>
      </c>
      <c r="H712" s="6" t="s">
        <v>926</v>
      </c>
      <c r="I712" s="40" t="s">
        <v>2612</v>
      </c>
      <c r="J712" s="6" t="s">
        <v>991</v>
      </c>
      <c r="M712" s="6" t="s">
        <v>1438</v>
      </c>
      <c r="N712" s="6" t="s">
        <v>177</v>
      </c>
      <c r="O712" s="9" t="s">
        <v>2266</v>
      </c>
      <c r="P712" s="9" t="s">
        <v>2266</v>
      </c>
      <c r="R712" s="9" t="s">
        <v>2418</v>
      </c>
      <c r="T712" s="36">
        <v>1534</v>
      </c>
      <c r="V712" s="6" t="s">
        <v>2266</v>
      </c>
    </row>
    <row r="713" spans="1:22" ht="26">
      <c r="A713" s="13" t="s">
        <v>1678</v>
      </c>
      <c r="B713" s="6" t="s">
        <v>2252</v>
      </c>
      <c r="C713" s="6">
        <v>14</v>
      </c>
      <c r="D713" s="6">
        <v>45</v>
      </c>
      <c r="E713" s="6">
        <v>13</v>
      </c>
      <c r="G713" s="6" t="s">
        <v>2442</v>
      </c>
      <c r="H713" s="6" t="s">
        <v>2448</v>
      </c>
      <c r="I713" s="40" t="s">
        <v>2442</v>
      </c>
      <c r="J713" s="6" t="s">
        <v>991</v>
      </c>
      <c r="M713" s="6" t="s">
        <v>1438</v>
      </c>
      <c r="N713" s="6" t="s">
        <v>1523</v>
      </c>
      <c r="O713" s="9" t="s">
        <v>2418</v>
      </c>
      <c r="P713" s="9" t="s">
        <v>2266</v>
      </c>
      <c r="R713" s="9" t="s">
        <v>2418</v>
      </c>
      <c r="T713" s="36">
        <v>1534</v>
      </c>
      <c r="V713" s="6" t="s">
        <v>2266</v>
      </c>
    </row>
    <row r="714" spans="1:22" ht="26">
      <c r="A714" s="13" t="s">
        <v>1678</v>
      </c>
      <c r="B714" s="6" t="s">
        <v>2252</v>
      </c>
      <c r="C714" s="6">
        <v>14</v>
      </c>
      <c r="D714" s="6">
        <v>45</v>
      </c>
      <c r="E714" s="6">
        <v>13</v>
      </c>
      <c r="G714" s="6" t="s">
        <v>2610</v>
      </c>
      <c r="H714" s="6" t="s">
        <v>926</v>
      </c>
      <c r="I714" s="40" t="s">
        <v>2612</v>
      </c>
      <c r="J714" s="6" t="s">
        <v>991</v>
      </c>
      <c r="M714" s="6" t="s">
        <v>1438</v>
      </c>
      <c r="N714" s="6" t="s">
        <v>177</v>
      </c>
      <c r="O714" s="9" t="s">
        <v>2266</v>
      </c>
      <c r="P714" s="9" t="s">
        <v>2266</v>
      </c>
      <c r="R714" s="9" t="s">
        <v>2418</v>
      </c>
      <c r="T714" s="36">
        <v>1534</v>
      </c>
      <c r="V714" s="6" t="s">
        <v>2266</v>
      </c>
    </row>
    <row r="715" spans="1:22" ht="26">
      <c r="A715" s="13" t="s">
        <v>1678</v>
      </c>
      <c r="B715" s="6" t="s">
        <v>2252</v>
      </c>
      <c r="C715" s="6">
        <v>14</v>
      </c>
      <c r="D715" s="6">
        <v>45</v>
      </c>
      <c r="E715" s="6">
        <v>14</v>
      </c>
      <c r="G715" s="6" t="s">
        <v>930</v>
      </c>
      <c r="H715" s="6" t="s">
        <v>2448</v>
      </c>
      <c r="I715" s="23" t="s">
        <v>934</v>
      </c>
      <c r="J715" s="6" t="s">
        <v>991</v>
      </c>
      <c r="M715" s="6" t="s">
        <v>1438</v>
      </c>
      <c r="N715" s="6" t="s">
        <v>1523</v>
      </c>
      <c r="O715" s="9" t="s">
        <v>2418</v>
      </c>
      <c r="P715" s="9" t="s">
        <v>2266</v>
      </c>
      <c r="R715" s="9" t="s">
        <v>2418</v>
      </c>
      <c r="T715" s="36">
        <v>1534</v>
      </c>
      <c r="V715" s="6" t="s">
        <v>2266</v>
      </c>
    </row>
    <row r="716" spans="1:22" ht="26">
      <c r="A716" s="13" t="s">
        <v>1678</v>
      </c>
      <c r="B716" s="6" t="s">
        <v>2252</v>
      </c>
      <c r="C716" s="6">
        <v>14</v>
      </c>
      <c r="D716" s="6">
        <v>45</v>
      </c>
      <c r="E716" s="6">
        <v>14</v>
      </c>
      <c r="G716" s="5" t="s">
        <v>921</v>
      </c>
      <c r="H716" s="6" t="s">
        <v>2448</v>
      </c>
      <c r="I716" s="40" t="s">
        <v>921</v>
      </c>
      <c r="J716" s="6" t="s">
        <v>991</v>
      </c>
      <c r="M716" s="6" t="s">
        <v>1438</v>
      </c>
      <c r="N716" s="6" t="s">
        <v>1523</v>
      </c>
      <c r="O716" s="9" t="s">
        <v>2418</v>
      </c>
      <c r="P716" s="9" t="s">
        <v>2266</v>
      </c>
      <c r="R716" s="9" t="s">
        <v>2418</v>
      </c>
      <c r="T716" s="36">
        <v>1534</v>
      </c>
      <c r="V716" s="6" t="s">
        <v>2266</v>
      </c>
    </row>
    <row r="717" spans="1:22" ht="26">
      <c r="A717" s="13" t="s">
        <v>1678</v>
      </c>
      <c r="B717" s="6" t="s">
        <v>2252</v>
      </c>
      <c r="C717" s="6">
        <v>14</v>
      </c>
      <c r="D717" s="6">
        <v>45</v>
      </c>
      <c r="E717" s="6">
        <v>14</v>
      </c>
      <c r="G717" s="6" t="s">
        <v>931</v>
      </c>
      <c r="H717" s="6" t="s">
        <v>2448</v>
      </c>
      <c r="I717" s="23" t="s">
        <v>1063</v>
      </c>
      <c r="J717" s="6" t="s">
        <v>991</v>
      </c>
      <c r="M717" s="6" t="s">
        <v>1438</v>
      </c>
      <c r="N717" s="6" t="s">
        <v>1523</v>
      </c>
      <c r="O717" s="9" t="s">
        <v>2418</v>
      </c>
      <c r="P717" s="9" t="s">
        <v>2266</v>
      </c>
      <c r="R717" s="9" t="s">
        <v>2418</v>
      </c>
      <c r="T717" s="36">
        <v>1534</v>
      </c>
      <c r="V717" s="6" t="s">
        <v>2266</v>
      </c>
    </row>
    <row r="718" spans="1:22" ht="39">
      <c r="A718" s="13" t="s">
        <v>1678</v>
      </c>
      <c r="B718" s="6" t="s">
        <v>2252</v>
      </c>
      <c r="C718" s="6">
        <v>14</v>
      </c>
      <c r="D718" s="6">
        <v>45</v>
      </c>
      <c r="E718" s="6">
        <v>14</v>
      </c>
      <c r="G718" s="6" t="s">
        <v>597</v>
      </c>
      <c r="H718" s="6" t="s">
        <v>599</v>
      </c>
      <c r="I718" s="40" t="s">
        <v>598</v>
      </c>
      <c r="J718" s="6" t="s">
        <v>991</v>
      </c>
      <c r="M718" s="6" t="s">
        <v>1438</v>
      </c>
      <c r="N718" s="6" t="s">
        <v>1523</v>
      </c>
      <c r="O718" s="9" t="s">
        <v>2418</v>
      </c>
      <c r="P718" s="9" t="s">
        <v>2266</v>
      </c>
      <c r="R718" s="9" t="s">
        <v>2418</v>
      </c>
      <c r="T718" s="36">
        <v>1534</v>
      </c>
      <c r="V718" s="6" t="s">
        <v>2266</v>
      </c>
    </row>
    <row r="719" spans="1:22" ht="26">
      <c r="A719" s="13" t="s">
        <v>1678</v>
      </c>
      <c r="B719" s="6" t="s">
        <v>2252</v>
      </c>
      <c r="C719" s="6">
        <v>14</v>
      </c>
      <c r="D719" s="6">
        <v>45</v>
      </c>
      <c r="E719" s="6">
        <v>14</v>
      </c>
      <c r="G719" s="6" t="s">
        <v>2610</v>
      </c>
      <c r="H719" s="6" t="s">
        <v>926</v>
      </c>
      <c r="I719" s="40" t="s">
        <v>2612</v>
      </c>
      <c r="J719" s="6" t="s">
        <v>991</v>
      </c>
      <c r="M719" s="6" t="s">
        <v>1438</v>
      </c>
      <c r="N719" s="6" t="s">
        <v>177</v>
      </c>
      <c r="O719" s="9" t="s">
        <v>2266</v>
      </c>
      <c r="P719" s="9" t="s">
        <v>2266</v>
      </c>
      <c r="R719" s="9" t="s">
        <v>2418</v>
      </c>
      <c r="T719" s="36">
        <v>1534</v>
      </c>
      <c r="V719" s="6" t="s">
        <v>2266</v>
      </c>
    </row>
    <row r="720" spans="1:22" ht="39">
      <c r="A720" s="13" t="s">
        <v>1678</v>
      </c>
      <c r="B720" s="6" t="s">
        <v>2252</v>
      </c>
      <c r="C720" s="6">
        <v>14</v>
      </c>
      <c r="D720" s="6">
        <v>45</v>
      </c>
      <c r="E720" s="6">
        <v>14</v>
      </c>
      <c r="G720" s="6" t="s">
        <v>597</v>
      </c>
      <c r="H720" s="6" t="s">
        <v>599</v>
      </c>
      <c r="I720" s="40" t="s">
        <v>598</v>
      </c>
      <c r="J720" s="6" t="s">
        <v>991</v>
      </c>
      <c r="M720" s="6" t="s">
        <v>1438</v>
      </c>
      <c r="N720" s="6" t="s">
        <v>1523</v>
      </c>
      <c r="O720" s="9" t="s">
        <v>2418</v>
      </c>
      <c r="P720" s="9" t="s">
        <v>2266</v>
      </c>
      <c r="R720" s="9" t="s">
        <v>2418</v>
      </c>
      <c r="T720" s="36">
        <v>1534</v>
      </c>
      <c r="V720" s="6" t="s">
        <v>2266</v>
      </c>
    </row>
    <row r="721" spans="1:256" ht="26">
      <c r="A721" s="13" t="s">
        <v>1678</v>
      </c>
      <c r="B721" s="6" t="s">
        <v>2252</v>
      </c>
      <c r="C721" s="6">
        <v>14</v>
      </c>
      <c r="D721" s="6">
        <v>45</v>
      </c>
      <c r="E721" s="6">
        <v>14</v>
      </c>
      <c r="G721" s="6" t="s">
        <v>933</v>
      </c>
      <c r="H721" s="6" t="s">
        <v>926</v>
      </c>
      <c r="I721" s="23" t="s">
        <v>1064</v>
      </c>
      <c r="J721" s="6" t="s">
        <v>991</v>
      </c>
      <c r="M721" s="6" t="s">
        <v>1438</v>
      </c>
      <c r="N721" s="6" t="s">
        <v>177</v>
      </c>
      <c r="O721" s="9" t="s">
        <v>2266</v>
      </c>
      <c r="P721" s="9" t="s">
        <v>2266</v>
      </c>
      <c r="R721" s="9" t="s">
        <v>2418</v>
      </c>
      <c r="T721" s="36">
        <v>1534</v>
      </c>
      <c r="V721" s="6" t="s">
        <v>2266</v>
      </c>
    </row>
    <row r="722" spans="1:256" ht="26">
      <c r="A722" s="13" t="s">
        <v>1678</v>
      </c>
      <c r="B722" s="6" t="s">
        <v>2252</v>
      </c>
      <c r="C722" s="6">
        <v>14</v>
      </c>
      <c r="D722" s="6">
        <v>45</v>
      </c>
      <c r="E722" s="6">
        <v>24</v>
      </c>
      <c r="G722" s="6" t="s">
        <v>1065</v>
      </c>
      <c r="H722" s="6" t="s">
        <v>2448</v>
      </c>
      <c r="I722" s="40" t="s">
        <v>1066</v>
      </c>
      <c r="J722" s="6" t="s">
        <v>991</v>
      </c>
      <c r="M722" s="6" t="s">
        <v>1438</v>
      </c>
      <c r="N722" s="6" t="s">
        <v>1523</v>
      </c>
      <c r="O722" s="9" t="s">
        <v>2418</v>
      </c>
      <c r="P722" s="9" t="s">
        <v>2266</v>
      </c>
      <c r="R722" s="9" t="s">
        <v>2418</v>
      </c>
      <c r="T722" s="36">
        <v>1534</v>
      </c>
      <c r="V722" s="6" t="s">
        <v>2266</v>
      </c>
    </row>
    <row r="723" spans="1:256" ht="26">
      <c r="A723" s="13" t="s">
        <v>1678</v>
      </c>
      <c r="B723" s="6" t="s">
        <v>2252</v>
      </c>
      <c r="C723" s="6">
        <v>14</v>
      </c>
      <c r="D723" s="6">
        <v>45</v>
      </c>
      <c r="E723" s="6">
        <v>24</v>
      </c>
      <c r="G723" s="6" t="s">
        <v>2442</v>
      </c>
      <c r="H723" s="6" t="s">
        <v>2448</v>
      </c>
      <c r="I723" s="40" t="s">
        <v>2442</v>
      </c>
      <c r="J723" s="6" t="s">
        <v>991</v>
      </c>
      <c r="M723" s="6" t="s">
        <v>1438</v>
      </c>
      <c r="N723" s="6" t="s">
        <v>1523</v>
      </c>
      <c r="O723" s="9" t="s">
        <v>2418</v>
      </c>
      <c r="P723" s="9" t="s">
        <v>2266</v>
      </c>
      <c r="R723" s="9" t="s">
        <v>2418</v>
      </c>
      <c r="T723" s="36">
        <v>1534</v>
      </c>
      <c r="V723" s="6" t="s">
        <v>2266</v>
      </c>
    </row>
    <row r="724" spans="1:256" ht="26">
      <c r="A724" s="13" t="s">
        <v>1678</v>
      </c>
      <c r="B724" s="6" t="s">
        <v>2252</v>
      </c>
      <c r="C724" s="6">
        <v>14</v>
      </c>
      <c r="D724" s="6">
        <v>45</v>
      </c>
      <c r="E724" s="6">
        <v>24</v>
      </c>
      <c r="G724" s="6" t="s">
        <v>375</v>
      </c>
      <c r="H724" s="6" t="s">
        <v>2448</v>
      </c>
      <c r="I724" s="40" t="s">
        <v>375</v>
      </c>
      <c r="J724" s="6" t="s">
        <v>991</v>
      </c>
      <c r="M724" s="6" t="s">
        <v>1438</v>
      </c>
      <c r="N724" s="6" t="s">
        <v>1523</v>
      </c>
      <c r="O724" s="9" t="s">
        <v>2418</v>
      </c>
      <c r="P724" s="9" t="s">
        <v>2266</v>
      </c>
      <c r="R724" s="9" t="s">
        <v>2418</v>
      </c>
      <c r="T724" s="36">
        <v>1534</v>
      </c>
      <c r="V724" s="6" t="s">
        <v>2266</v>
      </c>
    </row>
    <row r="725" spans="1:256" ht="26">
      <c r="A725" s="13" t="s">
        <v>1678</v>
      </c>
      <c r="B725" s="6" t="s">
        <v>2252</v>
      </c>
      <c r="C725" s="6">
        <v>14</v>
      </c>
      <c r="D725" s="6">
        <v>45</v>
      </c>
      <c r="E725" s="6">
        <v>24</v>
      </c>
      <c r="G725" s="6" t="s">
        <v>2467</v>
      </c>
      <c r="H725" s="6" t="s">
        <v>2448</v>
      </c>
      <c r="I725" s="40" t="s">
        <v>2467</v>
      </c>
      <c r="J725" s="6" t="s">
        <v>991</v>
      </c>
      <c r="M725" s="6" t="s">
        <v>1438</v>
      </c>
      <c r="N725" s="6" t="s">
        <v>1523</v>
      </c>
      <c r="O725" s="9" t="s">
        <v>2418</v>
      </c>
      <c r="P725" s="9" t="s">
        <v>2266</v>
      </c>
      <c r="R725" s="9" t="s">
        <v>2418</v>
      </c>
      <c r="T725" s="36">
        <v>1534</v>
      </c>
      <c r="V725" s="6" t="s">
        <v>2266</v>
      </c>
    </row>
    <row r="726" spans="1:256" ht="26">
      <c r="A726" s="13" t="s">
        <v>1678</v>
      </c>
      <c r="B726" s="6" t="s">
        <v>2252</v>
      </c>
      <c r="C726" s="6">
        <v>14</v>
      </c>
      <c r="D726" s="6">
        <v>46</v>
      </c>
      <c r="E726" s="6">
        <v>5</v>
      </c>
      <c r="G726" s="6" t="s">
        <v>2442</v>
      </c>
      <c r="H726" s="6" t="s">
        <v>2448</v>
      </c>
      <c r="I726" s="40" t="s">
        <v>2442</v>
      </c>
      <c r="J726" s="6" t="s">
        <v>991</v>
      </c>
      <c r="M726" s="6" t="s">
        <v>1438</v>
      </c>
      <c r="N726" s="6" t="s">
        <v>1523</v>
      </c>
      <c r="O726" s="9" t="s">
        <v>2418</v>
      </c>
      <c r="P726" s="9" t="s">
        <v>2266</v>
      </c>
      <c r="R726" s="9" t="s">
        <v>2418</v>
      </c>
      <c r="T726" s="36">
        <v>1534</v>
      </c>
      <c r="V726" s="6" t="s">
        <v>2266</v>
      </c>
    </row>
    <row r="727" spans="1:256" ht="26">
      <c r="A727" s="13" t="s">
        <v>1678</v>
      </c>
      <c r="B727" s="6" t="s">
        <v>2252</v>
      </c>
      <c r="C727" s="6">
        <v>14</v>
      </c>
      <c r="D727" s="6">
        <v>46</v>
      </c>
      <c r="E727" s="6">
        <v>5</v>
      </c>
      <c r="G727" s="6" t="s">
        <v>375</v>
      </c>
      <c r="H727" s="6" t="s">
        <v>2448</v>
      </c>
      <c r="I727" s="40" t="s">
        <v>375</v>
      </c>
      <c r="J727" s="6" t="s">
        <v>991</v>
      </c>
      <c r="M727" s="6" t="s">
        <v>1438</v>
      </c>
      <c r="N727" s="6" t="s">
        <v>1523</v>
      </c>
      <c r="O727" s="9" t="s">
        <v>2418</v>
      </c>
      <c r="P727" s="9" t="s">
        <v>2266</v>
      </c>
      <c r="R727" s="9" t="s">
        <v>2418</v>
      </c>
      <c r="T727" s="36">
        <v>1534</v>
      </c>
      <c r="V727" s="6" t="s">
        <v>2266</v>
      </c>
    </row>
    <row r="728" spans="1:256" ht="26">
      <c r="A728" s="13" t="s">
        <v>1678</v>
      </c>
      <c r="B728" s="6" t="s">
        <v>2252</v>
      </c>
      <c r="C728" s="6">
        <v>14</v>
      </c>
      <c r="D728" s="6">
        <v>46</v>
      </c>
      <c r="E728" s="6">
        <v>5</v>
      </c>
      <c r="G728" s="6" t="s">
        <v>2467</v>
      </c>
      <c r="H728" s="6" t="s">
        <v>2448</v>
      </c>
      <c r="I728" s="40" t="s">
        <v>2467</v>
      </c>
      <c r="J728" s="6" t="s">
        <v>991</v>
      </c>
      <c r="M728" s="6" t="s">
        <v>1438</v>
      </c>
      <c r="N728" s="6" t="s">
        <v>1523</v>
      </c>
      <c r="O728" s="9" t="s">
        <v>2418</v>
      </c>
      <c r="P728" s="9" t="s">
        <v>2266</v>
      </c>
      <c r="R728" s="9" t="s">
        <v>2418</v>
      </c>
      <c r="T728" s="36">
        <v>1534</v>
      </c>
      <c r="V728" s="6" t="s">
        <v>2266</v>
      </c>
    </row>
    <row r="729" spans="1:256" s="49" customFormat="1" ht="27" thickBot="1">
      <c r="A729" s="46" t="s">
        <v>1678</v>
      </c>
      <c r="B729" s="47" t="s">
        <v>2252</v>
      </c>
      <c r="C729" s="47">
        <v>14</v>
      </c>
      <c r="D729" s="47">
        <v>46</v>
      </c>
      <c r="E729" s="47">
        <v>7</v>
      </c>
      <c r="F729" s="47"/>
      <c r="G729" s="47" t="s">
        <v>2442</v>
      </c>
      <c r="H729" s="47" t="s">
        <v>2448</v>
      </c>
      <c r="I729" s="119" t="s">
        <v>2442</v>
      </c>
      <c r="J729" s="47" t="s">
        <v>991</v>
      </c>
      <c r="K729" s="48"/>
      <c r="L729" s="47"/>
      <c r="M729" s="47" t="s">
        <v>1438</v>
      </c>
      <c r="N729" s="47" t="s">
        <v>1523</v>
      </c>
      <c r="O729" s="54" t="s">
        <v>2418</v>
      </c>
      <c r="P729" s="54" t="s">
        <v>2266</v>
      </c>
      <c r="R729" s="54" t="s">
        <v>2418</v>
      </c>
      <c r="S729" s="5"/>
      <c r="T729" s="36">
        <v>1534</v>
      </c>
      <c r="U729" s="90"/>
      <c r="V729" s="6" t="s">
        <v>2266</v>
      </c>
    </row>
    <row r="730" spans="1:256" ht="27" thickTop="1">
      <c r="A730" s="13" t="s">
        <v>1678</v>
      </c>
      <c r="B730" s="6" t="s">
        <v>2252</v>
      </c>
      <c r="C730" s="6">
        <v>14</v>
      </c>
      <c r="D730" s="6">
        <v>46</v>
      </c>
      <c r="E730" s="6">
        <v>7</v>
      </c>
      <c r="G730" s="6" t="s">
        <v>2442</v>
      </c>
      <c r="H730" s="6" t="s">
        <v>2448</v>
      </c>
      <c r="I730" s="40" t="s">
        <v>2442</v>
      </c>
      <c r="J730" s="6" t="s">
        <v>991</v>
      </c>
      <c r="M730" s="6" t="s">
        <v>1438</v>
      </c>
      <c r="N730" s="6" t="s">
        <v>1523</v>
      </c>
      <c r="O730" s="9" t="s">
        <v>2418</v>
      </c>
      <c r="P730" s="9" t="s">
        <v>2266</v>
      </c>
      <c r="R730" s="9" t="s">
        <v>2418</v>
      </c>
      <c r="T730" s="36">
        <v>1534</v>
      </c>
      <c r="V730" s="6" t="s">
        <v>2266</v>
      </c>
    </row>
    <row r="731" spans="1:256" ht="26">
      <c r="A731" s="13" t="s">
        <v>1678</v>
      </c>
      <c r="B731" s="6" t="s">
        <v>2252</v>
      </c>
      <c r="C731" s="6">
        <v>14</v>
      </c>
      <c r="D731" s="6">
        <v>46</v>
      </c>
      <c r="E731" s="6">
        <v>7</v>
      </c>
      <c r="G731" s="6" t="s">
        <v>375</v>
      </c>
      <c r="H731" s="6" t="s">
        <v>2448</v>
      </c>
      <c r="I731" s="40" t="s">
        <v>375</v>
      </c>
      <c r="J731" s="6" t="s">
        <v>991</v>
      </c>
      <c r="M731" s="6" t="s">
        <v>1438</v>
      </c>
      <c r="N731" s="6" t="s">
        <v>1523</v>
      </c>
      <c r="O731" s="9" t="s">
        <v>2418</v>
      </c>
      <c r="P731" s="9" t="s">
        <v>2266</v>
      </c>
      <c r="R731" s="9" t="s">
        <v>2418</v>
      </c>
      <c r="T731" s="36">
        <v>1534</v>
      </c>
      <c r="V731" s="6" t="s">
        <v>2266</v>
      </c>
    </row>
    <row r="732" spans="1:256" ht="26">
      <c r="A732" s="13" t="s">
        <v>1678</v>
      </c>
      <c r="B732" s="6" t="s">
        <v>2252</v>
      </c>
      <c r="C732" s="6">
        <v>14</v>
      </c>
      <c r="D732" s="6">
        <v>46</v>
      </c>
      <c r="E732" s="6">
        <v>7</v>
      </c>
      <c r="G732" s="6" t="s">
        <v>2467</v>
      </c>
      <c r="H732" s="6" t="s">
        <v>2448</v>
      </c>
      <c r="I732" s="40" t="s">
        <v>2467</v>
      </c>
      <c r="J732" s="6" t="s">
        <v>991</v>
      </c>
      <c r="M732" s="6" t="s">
        <v>1438</v>
      </c>
      <c r="N732" s="6" t="s">
        <v>1523</v>
      </c>
      <c r="O732" s="9" t="s">
        <v>2418</v>
      </c>
      <c r="P732" s="9" t="s">
        <v>2266</v>
      </c>
      <c r="R732" s="9" t="s">
        <v>2418</v>
      </c>
      <c r="T732" s="36">
        <v>1534</v>
      </c>
      <c r="V732" s="6" t="s">
        <v>2266</v>
      </c>
    </row>
    <row r="733" spans="1:256" s="87" customFormat="1" ht="26">
      <c r="A733" s="13" t="s">
        <v>1678</v>
      </c>
      <c r="B733" s="6" t="s">
        <v>2252</v>
      </c>
      <c r="C733" s="6">
        <v>14</v>
      </c>
      <c r="D733" s="6">
        <v>46</v>
      </c>
      <c r="E733" s="6">
        <v>11</v>
      </c>
      <c r="F733" s="6"/>
      <c r="G733" s="6" t="s">
        <v>2442</v>
      </c>
      <c r="H733" s="6" t="s">
        <v>2448</v>
      </c>
      <c r="I733" s="40" t="s">
        <v>2442</v>
      </c>
      <c r="J733" s="6" t="s">
        <v>991</v>
      </c>
      <c r="K733" s="24"/>
      <c r="L733" s="6"/>
      <c r="M733" s="6" t="s">
        <v>1438</v>
      </c>
      <c r="N733" s="6" t="s">
        <v>1523</v>
      </c>
      <c r="O733" s="9" t="s">
        <v>2418</v>
      </c>
      <c r="P733" s="9" t="s">
        <v>2266</v>
      </c>
      <c r="Q733" s="5"/>
      <c r="R733" s="9" t="s">
        <v>2418</v>
      </c>
      <c r="S733" s="5"/>
      <c r="T733" s="36">
        <v>1534</v>
      </c>
      <c r="V733" s="6" t="s">
        <v>2266</v>
      </c>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c r="HH733" s="5"/>
      <c r="HI733" s="5"/>
      <c r="HJ733" s="5"/>
      <c r="HK733" s="5"/>
      <c r="HL733" s="5"/>
      <c r="HM733" s="5"/>
      <c r="HN733" s="5"/>
      <c r="HO733" s="5"/>
      <c r="HP733" s="5"/>
      <c r="HQ733" s="5"/>
      <c r="HR733" s="5"/>
      <c r="HS733" s="5"/>
      <c r="HT733" s="5"/>
      <c r="HU733" s="5"/>
      <c r="HV733" s="5"/>
      <c r="HW733" s="5"/>
      <c r="HX733" s="5"/>
      <c r="HY733" s="5"/>
      <c r="HZ733" s="5"/>
      <c r="IA733" s="5"/>
      <c r="IB733" s="5"/>
      <c r="IC733" s="5"/>
      <c r="ID733" s="5"/>
      <c r="IE733" s="5"/>
      <c r="IF733" s="5"/>
      <c r="IG733" s="5"/>
      <c r="IH733" s="5"/>
      <c r="II733" s="5"/>
      <c r="IJ733" s="5"/>
      <c r="IK733" s="5"/>
      <c r="IL733" s="5"/>
      <c r="IM733" s="5"/>
      <c r="IN733" s="5"/>
      <c r="IO733" s="5"/>
      <c r="IP733" s="5"/>
      <c r="IQ733" s="5"/>
      <c r="IR733" s="5"/>
      <c r="IS733" s="5"/>
      <c r="IT733" s="5"/>
      <c r="IU733" s="5"/>
      <c r="IV733" s="5"/>
    </row>
    <row r="734" spans="1:256" s="87" customFormat="1" ht="26">
      <c r="A734" s="13" t="s">
        <v>1678</v>
      </c>
      <c r="B734" s="6" t="s">
        <v>2252</v>
      </c>
      <c r="C734" s="6">
        <v>14</v>
      </c>
      <c r="D734" s="6">
        <v>46</v>
      </c>
      <c r="E734" s="6">
        <v>11</v>
      </c>
      <c r="F734" s="6"/>
      <c r="G734" s="6" t="s">
        <v>2442</v>
      </c>
      <c r="H734" s="6" t="s">
        <v>2448</v>
      </c>
      <c r="I734" s="40" t="s">
        <v>2442</v>
      </c>
      <c r="J734" s="6" t="s">
        <v>991</v>
      </c>
      <c r="K734" s="24"/>
      <c r="L734" s="6"/>
      <c r="M734" s="6" t="s">
        <v>1438</v>
      </c>
      <c r="N734" s="6" t="s">
        <v>1523</v>
      </c>
      <c r="O734" s="9" t="s">
        <v>2418</v>
      </c>
      <c r="P734" s="9" t="s">
        <v>2266</v>
      </c>
      <c r="Q734" s="5"/>
      <c r="R734" s="9" t="s">
        <v>2418</v>
      </c>
      <c r="S734" s="5"/>
      <c r="T734" s="36">
        <v>1534</v>
      </c>
      <c r="V734" s="6" t="s">
        <v>2266</v>
      </c>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c r="HH734" s="5"/>
      <c r="HI734" s="5"/>
      <c r="HJ734" s="5"/>
      <c r="HK734" s="5"/>
      <c r="HL734" s="5"/>
      <c r="HM734" s="5"/>
      <c r="HN734" s="5"/>
      <c r="HO734" s="5"/>
      <c r="HP734" s="5"/>
      <c r="HQ734" s="5"/>
      <c r="HR734" s="5"/>
      <c r="HS734" s="5"/>
      <c r="HT734" s="5"/>
      <c r="HU734" s="5"/>
      <c r="HV734" s="5"/>
      <c r="HW734" s="5"/>
      <c r="HX734" s="5"/>
      <c r="HY734" s="5"/>
      <c r="HZ734" s="5"/>
      <c r="IA734" s="5"/>
      <c r="IB734" s="5"/>
      <c r="IC734" s="5"/>
      <c r="ID734" s="5"/>
      <c r="IE734" s="5"/>
      <c r="IF734" s="5"/>
      <c r="IG734" s="5"/>
      <c r="IH734" s="5"/>
      <c r="II734" s="5"/>
      <c r="IJ734" s="5"/>
      <c r="IK734" s="5"/>
      <c r="IL734" s="5"/>
      <c r="IM734" s="5"/>
      <c r="IN734" s="5"/>
      <c r="IO734" s="5"/>
      <c r="IP734" s="5"/>
      <c r="IQ734" s="5"/>
      <c r="IR734" s="5"/>
      <c r="IS734" s="5"/>
      <c r="IT734" s="5"/>
      <c r="IU734" s="5"/>
      <c r="IV734" s="5"/>
    </row>
    <row r="735" spans="1:256" s="87" customFormat="1" ht="26">
      <c r="A735" s="13" t="s">
        <v>1678</v>
      </c>
      <c r="B735" s="6" t="s">
        <v>2252</v>
      </c>
      <c r="C735" s="6">
        <v>14</v>
      </c>
      <c r="D735" s="6">
        <v>46</v>
      </c>
      <c r="E735" s="6">
        <v>11</v>
      </c>
      <c r="F735" s="6"/>
      <c r="G735" s="6" t="s">
        <v>375</v>
      </c>
      <c r="H735" s="6" t="s">
        <v>2448</v>
      </c>
      <c r="I735" s="40" t="s">
        <v>375</v>
      </c>
      <c r="J735" s="6" t="s">
        <v>991</v>
      </c>
      <c r="K735" s="24"/>
      <c r="L735" s="6"/>
      <c r="M735" s="6" t="s">
        <v>1438</v>
      </c>
      <c r="N735" s="6" t="s">
        <v>1523</v>
      </c>
      <c r="O735" s="9" t="s">
        <v>2418</v>
      </c>
      <c r="P735" s="9" t="s">
        <v>2266</v>
      </c>
      <c r="Q735" s="5"/>
      <c r="R735" s="9" t="s">
        <v>2418</v>
      </c>
      <c r="S735" s="5"/>
      <c r="T735" s="36">
        <v>1534</v>
      </c>
      <c r="V735" s="6" t="s">
        <v>2266</v>
      </c>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c r="HH735" s="5"/>
      <c r="HI735" s="5"/>
      <c r="HJ735" s="5"/>
      <c r="HK735" s="5"/>
      <c r="HL735" s="5"/>
      <c r="HM735" s="5"/>
      <c r="HN735" s="5"/>
      <c r="HO735" s="5"/>
      <c r="HP735" s="5"/>
      <c r="HQ735" s="5"/>
      <c r="HR735" s="5"/>
      <c r="HS735" s="5"/>
      <c r="HT735" s="5"/>
      <c r="HU735" s="5"/>
      <c r="HV735" s="5"/>
      <c r="HW735" s="5"/>
      <c r="HX735" s="5"/>
      <c r="HY735" s="5"/>
      <c r="HZ735" s="5"/>
      <c r="IA735" s="5"/>
      <c r="IB735" s="5"/>
      <c r="IC735" s="5"/>
      <c r="ID735" s="5"/>
      <c r="IE735" s="5"/>
      <c r="IF735" s="5"/>
      <c r="IG735" s="5"/>
      <c r="IH735" s="5"/>
      <c r="II735" s="5"/>
      <c r="IJ735" s="5"/>
      <c r="IK735" s="5"/>
      <c r="IL735" s="5"/>
      <c r="IM735" s="5"/>
      <c r="IN735" s="5"/>
      <c r="IO735" s="5"/>
      <c r="IP735" s="5"/>
      <c r="IQ735" s="5"/>
      <c r="IR735" s="5"/>
      <c r="IS735" s="5"/>
      <c r="IT735" s="5"/>
      <c r="IU735" s="5"/>
      <c r="IV735" s="5"/>
    </row>
    <row r="736" spans="1:256" s="87" customFormat="1" ht="26">
      <c r="A736" s="13" t="s">
        <v>1678</v>
      </c>
      <c r="B736" s="6" t="s">
        <v>2252</v>
      </c>
      <c r="C736" s="6">
        <v>14</v>
      </c>
      <c r="D736" s="6">
        <v>46</v>
      </c>
      <c r="E736" s="6">
        <v>11</v>
      </c>
      <c r="F736" s="6"/>
      <c r="G736" s="6" t="s">
        <v>2467</v>
      </c>
      <c r="H736" s="6" t="s">
        <v>2448</v>
      </c>
      <c r="I736" s="40" t="s">
        <v>2467</v>
      </c>
      <c r="J736" s="6" t="s">
        <v>991</v>
      </c>
      <c r="K736" s="24"/>
      <c r="L736" s="6"/>
      <c r="M736" s="6" t="s">
        <v>1438</v>
      </c>
      <c r="N736" s="6" t="s">
        <v>1523</v>
      </c>
      <c r="O736" s="9" t="s">
        <v>2418</v>
      </c>
      <c r="P736" s="9" t="s">
        <v>2266</v>
      </c>
      <c r="Q736" s="5"/>
      <c r="R736" s="9" t="s">
        <v>2418</v>
      </c>
      <c r="S736" s="5"/>
      <c r="T736" s="36">
        <v>1534</v>
      </c>
      <c r="V736" s="6" t="s">
        <v>2266</v>
      </c>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c r="HH736" s="5"/>
      <c r="HI736" s="5"/>
      <c r="HJ736" s="5"/>
      <c r="HK736" s="5"/>
      <c r="HL736" s="5"/>
      <c r="HM736" s="5"/>
      <c r="HN736" s="5"/>
      <c r="HO736" s="5"/>
      <c r="HP736" s="5"/>
      <c r="HQ736" s="5"/>
      <c r="HR736" s="5"/>
      <c r="HS736" s="5"/>
      <c r="HT736" s="5"/>
      <c r="HU736" s="5"/>
      <c r="HV736" s="5"/>
      <c r="HW736" s="5"/>
      <c r="HX736" s="5"/>
      <c r="HY736" s="5"/>
      <c r="HZ736" s="5"/>
      <c r="IA736" s="5"/>
      <c r="IB736" s="5"/>
      <c r="IC736" s="5"/>
      <c r="ID736" s="5"/>
      <c r="IE736" s="5"/>
      <c r="IF736" s="5"/>
      <c r="IG736" s="5"/>
      <c r="IH736" s="5"/>
      <c r="II736" s="5"/>
      <c r="IJ736" s="5"/>
      <c r="IK736" s="5"/>
      <c r="IL736" s="5"/>
      <c r="IM736" s="5"/>
      <c r="IN736" s="5"/>
      <c r="IO736" s="5"/>
      <c r="IP736" s="5"/>
      <c r="IQ736" s="5"/>
      <c r="IR736" s="5"/>
      <c r="IS736" s="5"/>
      <c r="IT736" s="5"/>
      <c r="IU736" s="5"/>
      <c r="IV736" s="5"/>
    </row>
    <row r="737" spans="1:256" s="87" customFormat="1" ht="26">
      <c r="A737" s="13" t="s">
        <v>1678</v>
      </c>
      <c r="B737" s="6" t="s">
        <v>2252</v>
      </c>
      <c r="C737" s="6">
        <v>14</v>
      </c>
      <c r="D737" s="6">
        <v>46</v>
      </c>
      <c r="E737" s="6">
        <v>14</v>
      </c>
      <c r="F737" s="6"/>
      <c r="G737" s="6" t="s">
        <v>2607</v>
      </c>
      <c r="H737" s="6" t="s">
        <v>2448</v>
      </c>
      <c r="I737" s="40" t="s">
        <v>2607</v>
      </c>
      <c r="J737" s="6" t="s">
        <v>991</v>
      </c>
      <c r="K737" s="24"/>
      <c r="L737" s="6"/>
      <c r="M737" s="6" t="s">
        <v>1438</v>
      </c>
      <c r="N737" s="6" t="s">
        <v>1523</v>
      </c>
      <c r="O737" s="9" t="s">
        <v>2418</v>
      </c>
      <c r="P737" s="9" t="s">
        <v>2266</v>
      </c>
      <c r="Q737" s="5"/>
      <c r="R737" s="9" t="s">
        <v>2418</v>
      </c>
      <c r="S737" s="5"/>
      <c r="T737" s="36">
        <v>1534</v>
      </c>
      <c r="V737" s="6" t="s">
        <v>2266</v>
      </c>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c r="HH737" s="5"/>
      <c r="HI737" s="5"/>
      <c r="HJ737" s="5"/>
      <c r="HK737" s="5"/>
      <c r="HL737" s="5"/>
      <c r="HM737" s="5"/>
      <c r="HN737" s="5"/>
      <c r="HO737" s="5"/>
      <c r="HP737" s="5"/>
      <c r="HQ737" s="5"/>
      <c r="HR737" s="5"/>
      <c r="HS737" s="5"/>
      <c r="HT737" s="5"/>
      <c r="HU737" s="5"/>
      <c r="HV737" s="5"/>
      <c r="HW737" s="5"/>
      <c r="HX737" s="5"/>
      <c r="HY737" s="5"/>
      <c r="HZ737" s="5"/>
      <c r="IA737" s="5"/>
      <c r="IB737" s="5"/>
      <c r="IC737" s="5"/>
      <c r="ID737" s="5"/>
      <c r="IE737" s="5"/>
      <c r="IF737" s="5"/>
      <c r="IG737" s="5"/>
      <c r="IH737" s="5"/>
      <c r="II737" s="5"/>
      <c r="IJ737" s="5"/>
      <c r="IK737" s="5"/>
      <c r="IL737" s="5"/>
      <c r="IM737" s="5"/>
      <c r="IN737" s="5"/>
      <c r="IO737" s="5"/>
      <c r="IP737" s="5"/>
      <c r="IQ737" s="5"/>
      <c r="IR737" s="5"/>
      <c r="IS737" s="5"/>
      <c r="IT737" s="5"/>
      <c r="IU737" s="5"/>
      <c r="IV737" s="5"/>
    </row>
    <row r="738" spans="1:256" s="87" customFormat="1" ht="26">
      <c r="A738" s="13" t="s">
        <v>1678</v>
      </c>
      <c r="B738" s="6" t="s">
        <v>2252</v>
      </c>
      <c r="C738" s="6">
        <v>14</v>
      </c>
      <c r="D738" s="6">
        <v>46</v>
      </c>
      <c r="E738" s="6">
        <v>14</v>
      </c>
      <c r="F738" s="6"/>
      <c r="G738" s="6" t="s">
        <v>375</v>
      </c>
      <c r="H738" s="6" t="s">
        <v>2448</v>
      </c>
      <c r="I738" s="40" t="s">
        <v>375</v>
      </c>
      <c r="J738" s="6" t="s">
        <v>991</v>
      </c>
      <c r="K738" s="24"/>
      <c r="L738" s="6"/>
      <c r="M738" s="6" t="s">
        <v>1438</v>
      </c>
      <c r="N738" s="6" t="s">
        <v>1523</v>
      </c>
      <c r="O738" s="9" t="s">
        <v>2418</v>
      </c>
      <c r="P738" s="9" t="s">
        <v>2266</v>
      </c>
      <c r="Q738" s="5"/>
      <c r="R738" s="9" t="s">
        <v>2418</v>
      </c>
      <c r="S738" s="5"/>
      <c r="T738" s="36">
        <v>1534</v>
      </c>
      <c r="V738" s="6" t="s">
        <v>2266</v>
      </c>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c r="HH738" s="5"/>
      <c r="HI738" s="5"/>
      <c r="HJ738" s="5"/>
      <c r="HK738" s="5"/>
      <c r="HL738" s="5"/>
      <c r="HM738" s="5"/>
      <c r="HN738" s="5"/>
      <c r="HO738" s="5"/>
      <c r="HP738" s="5"/>
      <c r="HQ738" s="5"/>
      <c r="HR738" s="5"/>
      <c r="HS738" s="5"/>
      <c r="HT738" s="5"/>
      <c r="HU738" s="5"/>
      <c r="HV738" s="5"/>
      <c r="HW738" s="5"/>
      <c r="HX738" s="5"/>
      <c r="HY738" s="5"/>
      <c r="HZ738" s="5"/>
      <c r="IA738" s="5"/>
      <c r="IB738" s="5"/>
      <c r="IC738" s="5"/>
      <c r="ID738" s="5"/>
      <c r="IE738" s="5"/>
      <c r="IF738" s="5"/>
      <c r="IG738" s="5"/>
      <c r="IH738" s="5"/>
      <c r="II738" s="5"/>
      <c r="IJ738" s="5"/>
      <c r="IK738" s="5"/>
      <c r="IL738" s="5"/>
      <c r="IM738" s="5"/>
      <c r="IN738" s="5"/>
      <c r="IO738" s="5"/>
      <c r="IP738" s="5"/>
      <c r="IQ738" s="5"/>
      <c r="IR738" s="5"/>
      <c r="IS738" s="5"/>
      <c r="IT738" s="5"/>
      <c r="IU738" s="5"/>
      <c r="IV738" s="5"/>
    </row>
    <row r="739" spans="1:256" s="87" customFormat="1" ht="26">
      <c r="A739" s="13" t="s">
        <v>1678</v>
      </c>
      <c r="B739" s="6" t="s">
        <v>2279</v>
      </c>
      <c r="C739" s="6">
        <v>15</v>
      </c>
      <c r="D739" s="6">
        <v>3</v>
      </c>
      <c r="E739" s="6">
        <v>2</v>
      </c>
      <c r="F739" s="6"/>
      <c r="G739" s="6" t="s">
        <v>2610</v>
      </c>
      <c r="H739" s="6" t="s">
        <v>926</v>
      </c>
      <c r="I739" s="40" t="s">
        <v>2612</v>
      </c>
      <c r="J739" s="6" t="s">
        <v>991</v>
      </c>
      <c r="K739" s="24"/>
      <c r="L739" s="6"/>
      <c r="M739" s="6" t="s">
        <v>1438</v>
      </c>
      <c r="N739" s="6" t="s">
        <v>177</v>
      </c>
      <c r="O739" s="9" t="s">
        <v>2266</v>
      </c>
      <c r="P739" s="9" t="s">
        <v>2266</v>
      </c>
      <c r="Q739" s="5"/>
      <c r="R739" s="9" t="s">
        <v>2418</v>
      </c>
      <c r="S739" s="5"/>
      <c r="T739" s="36">
        <v>1534</v>
      </c>
      <c r="V739" s="6" t="s">
        <v>2266</v>
      </c>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c r="HH739" s="5"/>
      <c r="HI739" s="5"/>
      <c r="HJ739" s="5"/>
      <c r="HK739" s="5"/>
      <c r="HL739" s="5"/>
      <c r="HM739" s="5"/>
      <c r="HN739" s="5"/>
      <c r="HO739" s="5"/>
      <c r="HP739" s="5"/>
      <c r="HQ739" s="5"/>
      <c r="HR739" s="5"/>
      <c r="HS739" s="5"/>
      <c r="HT739" s="5"/>
      <c r="HU739" s="5"/>
      <c r="HV739" s="5"/>
      <c r="HW739" s="5"/>
      <c r="HX739" s="5"/>
      <c r="HY739" s="5"/>
      <c r="HZ739" s="5"/>
      <c r="IA739" s="5"/>
      <c r="IB739" s="5"/>
      <c r="IC739" s="5"/>
      <c r="ID739" s="5"/>
      <c r="IE739" s="5"/>
      <c r="IF739" s="5"/>
      <c r="IG739" s="5"/>
      <c r="IH739" s="5"/>
      <c r="II739" s="5"/>
      <c r="IJ739" s="5"/>
      <c r="IK739" s="5"/>
      <c r="IL739" s="5"/>
      <c r="IM739" s="5"/>
      <c r="IN739" s="5"/>
      <c r="IO739" s="5"/>
      <c r="IP739" s="5"/>
      <c r="IQ739" s="5"/>
      <c r="IR739" s="5"/>
      <c r="IS739" s="5"/>
      <c r="IT739" s="5"/>
      <c r="IU739" s="5"/>
      <c r="IV739" s="5"/>
    </row>
    <row r="740" spans="1:256" s="87" customFormat="1" ht="39">
      <c r="A740" s="13" t="s">
        <v>1678</v>
      </c>
      <c r="B740" s="6" t="s">
        <v>2279</v>
      </c>
      <c r="C740" s="6">
        <v>15</v>
      </c>
      <c r="D740" s="6">
        <v>3</v>
      </c>
      <c r="E740" s="6">
        <v>2</v>
      </c>
      <c r="F740" s="6"/>
      <c r="G740" s="6" t="s">
        <v>1067</v>
      </c>
      <c r="H740" s="6" t="s">
        <v>2448</v>
      </c>
      <c r="I740" s="40" t="s">
        <v>1067</v>
      </c>
      <c r="J740" s="6" t="s">
        <v>991</v>
      </c>
      <c r="K740" s="24"/>
      <c r="L740" s="6" t="s">
        <v>861</v>
      </c>
      <c r="M740" s="6" t="s">
        <v>1438</v>
      </c>
      <c r="N740" s="6" t="s">
        <v>1523</v>
      </c>
      <c r="O740" s="9" t="s">
        <v>2418</v>
      </c>
      <c r="P740" s="9" t="s">
        <v>2266</v>
      </c>
      <c r="Q740" s="5"/>
      <c r="R740" s="9" t="s">
        <v>2418</v>
      </c>
      <c r="S740" s="5"/>
      <c r="T740" s="36">
        <v>1534</v>
      </c>
      <c r="V740" s="6" t="s">
        <v>2266</v>
      </c>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c r="HH740" s="5"/>
      <c r="HI740" s="5"/>
      <c r="HJ740" s="5"/>
      <c r="HK740" s="5"/>
      <c r="HL740" s="5"/>
      <c r="HM740" s="5"/>
      <c r="HN740" s="5"/>
      <c r="HO740" s="5"/>
      <c r="HP740" s="5"/>
      <c r="HQ740" s="5"/>
      <c r="HR740" s="5"/>
      <c r="HS740" s="5"/>
      <c r="HT740" s="5"/>
      <c r="HU740" s="5"/>
      <c r="HV740" s="5"/>
      <c r="HW740" s="5"/>
      <c r="HX740" s="5"/>
      <c r="HY740" s="5"/>
      <c r="HZ740" s="5"/>
      <c r="IA740" s="5"/>
      <c r="IB740" s="5"/>
      <c r="IC740" s="5"/>
      <c r="ID740" s="5"/>
      <c r="IE740" s="5"/>
      <c r="IF740" s="5"/>
      <c r="IG740" s="5"/>
      <c r="IH740" s="5"/>
      <c r="II740" s="5"/>
      <c r="IJ740" s="5"/>
      <c r="IK740" s="5"/>
      <c r="IL740" s="5"/>
      <c r="IM740" s="5"/>
      <c r="IN740" s="5"/>
      <c r="IO740" s="5"/>
      <c r="IP740" s="5"/>
      <c r="IQ740" s="5"/>
      <c r="IR740" s="5"/>
      <c r="IS740" s="5"/>
      <c r="IT740" s="5"/>
      <c r="IU740" s="5"/>
      <c r="IV740" s="5"/>
    </row>
    <row r="741" spans="1:256" s="87" customFormat="1" ht="65">
      <c r="A741" s="13" t="s">
        <v>1678</v>
      </c>
      <c r="B741" s="6" t="s">
        <v>2279</v>
      </c>
      <c r="C741" s="6">
        <v>15</v>
      </c>
      <c r="D741" s="6">
        <v>4</v>
      </c>
      <c r="E741" s="6">
        <v>4</v>
      </c>
      <c r="F741" s="6"/>
      <c r="G741" s="6" t="s">
        <v>862</v>
      </c>
      <c r="H741" s="6" t="s">
        <v>864</v>
      </c>
      <c r="I741" s="6" t="s">
        <v>863</v>
      </c>
      <c r="J741" s="6" t="s">
        <v>841</v>
      </c>
      <c r="K741" s="24" t="s">
        <v>2576</v>
      </c>
      <c r="L741" s="6" t="s">
        <v>275</v>
      </c>
      <c r="M741" s="6" t="s">
        <v>1438</v>
      </c>
      <c r="N741" s="83" t="s">
        <v>1525</v>
      </c>
      <c r="O741" s="5" t="s">
        <v>2266</v>
      </c>
      <c r="P741" s="5" t="s">
        <v>2266</v>
      </c>
      <c r="Q741" s="5"/>
      <c r="R741" s="5" t="s">
        <v>2266</v>
      </c>
      <c r="S741" s="5"/>
      <c r="T741" s="36">
        <v>1534</v>
      </c>
      <c r="U741" s="87" t="s">
        <v>2639</v>
      </c>
      <c r="V741" s="6" t="s">
        <v>2266</v>
      </c>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c r="HH741" s="5"/>
      <c r="HI741" s="5"/>
      <c r="HJ741" s="5"/>
      <c r="HK741" s="5"/>
      <c r="HL741" s="5"/>
      <c r="HM741" s="5"/>
      <c r="HN741" s="5"/>
      <c r="HO741" s="5"/>
      <c r="HP741" s="5"/>
      <c r="HQ741" s="5"/>
      <c r="HR741" s="5"/>
      <c r="HS741" s="5"/>
      <c r="HT741" s="5"/>
      <c r="HU741" s="5"/>
      <c r="HV741" s="5"/>
      <c r="HW741" s="5"/>
      <c r="HX741" s="5"/>
      <c r="HY741" s="5"/>
      <c r="HZ741" s="5"/>
      <c r="IA741" s="5"/>
      <c r="IB741" s="5"/>
      <c r="IC741" s="5"/>
      <c r="ID741" s="5"/>
      <c r="IE741" s="5"/>
      <c r="IF741" s="5"/>
      <c r="IG741" s="5"/>
      <c r="IH741" s="5"/>
      <c r="II741" s="5"/>
      <c r="IJ741" s="5"/>
      <c r="IK741" s="5"/>
      <c r="IL741" s="5"/>
      <c r="IM741" s="5"/>
      <c r="IN741" s="5"/>
      <c r="IO741" s="5"/>
      <c r="IP741" s="5"/>
      <c r="IQ741" s="5"/>
      <c r="IR741" s="5"/>
      <c r="IS741" s="5"/>
      <c r="IT741" s="5"/>
      <c r="IU741" s="5"/>
      <c r="IV741" s="5"/>
    </row>
    <row r="742" spans="1:256" s="87" customFormat="1" ht="91">
      <c r="A742" s="13"/>
      <c r="B742" s="6" t="s">
        <v>2279</v>
      </c>
      <c r="C742" s="6"/>
      <c r="D742" s="6">
        <v>6</v>
      </c>
      <c r="E742" s="6">
        <v>11</v>
      </c>
      <c r="F742" s="6"/>
      <c r="G742" s="6" t="s">
        <v>2920</v>
      </c>
      <c r="H742" s="6" t="s">
        <v>2921</v>
      </c>
      <c r="I742" s="6" t="s">
        <v>2922</v>
      </c>
      <c r="J742" s="6" t="s">
        <v>991</v>
      </c>
      <c r="K742" s="24"/>
      <c r="L742" s="6"/>
      <c r="M742" s="6" t="s">
        <v>2577</v>
      </c>
      <c r="N742" s="83"/>
      <c r="O742" s="5"/>
      <c r="P742" s="5" t="s">
        <v>2266</v>
      </c>
      <c r="Q742" s="5"/>
      <c r="R742" s="5"/>
      <c r="S742" s="5"/>
      <c r="T742" s="36"/>
      <c r="V742" s="6" t="s">
        <v>2266</v>
      </c>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c r="HH742" s="5"/>
      <c r="HI742" s="5"/>
      <c r="HJ742" s="5"/>
      <c r="HK742" s="5"/>
      <c r="HL742" s="5"/>
      <c r="HM742" s="5"/>
      <c r="HN742" s="5"/>
      <c r="HO742" s="5"/>
      <c r="HP742" s="5"/>
      <c r="HQ742" s="5"/>
      <c r="HR742" s="5"/>
      <c r="HS742" s="5"/>
      <c r="HT742" s="5"/>
      <c r="HU742" s="5"/>
      <c r="HV742" s="5"/>
      <c r="HW742" s="5"/>
      <c r="HX742" s="5"/>
      <c r="HY742" s="5"/>
      <c r="HZ742" s="5"/>
      <c r="IA742" s="5"/>
      <c r="IB742" s="5"/>
      <c r="IC742" s="5"/>
      <c r="ID742" s="5"/>
      <c r="IE742" s="5"/>
      <c r="IF742" s="5"/>
      <c r="IG742" s="5"/>
      <c r="IH742" s="5"/>
      <c r="II742" s="5"/>
      <c r="IJ742" s="5"/>
      <c r="IK742" s="5"/>
      <c r="IL742" s="5"/>
      <c r="IM742" s="5"/>
      <c r="IN742" s="5"/>
      <c r="IO742" s="5"/>
      <c r="IP742" s="5"/>
      <c r="IQ742" s="5"/>
      <c r="IR742" s="5"/>
      <c r="IS742" s="5"/>
      <c r="IT742" s="5"/>
      <c r="IU742" s="5"/>
      <c r="IV742" s="5"/>
    </row>
    <row r="743" spans="1:256" s="87" customFormat="1" ht="26">
      <c r="A743" s="13" t="s">
        <v>1678</v>
      </c>
      <c r="B743" s="6" t="s">
        <v>2279</v>
      </c>
      <c r="C743" s="6">
        <v>15</v>
      </c>
      <c r="D743" s="6">
        <v>7</v>
      </c>
      <c r="E743" s="6">
        <v>15</v>
      </c>
      <c r="F743" s="6"/>
      <c r="G743" s="6" t="s">
        <v>705</v>
      </c>
      <c r="H743" s="6" t="s">
        <v>2448</v>
      </c>
      <c r="I743" s="23" t="s">
        <v>705</v>
      </c>
      <c r="J743" s="6" t="s">
        <v>995</v>
      </c>
      <c r="K743" s="24"/>
      <c r="L743" s="6" t="s">
        <v>2919</v>
      </c>
      <c r="M743" s="6" t="s">
        <v>1438</v>
      </c>
      <c r="N743" s="6" t="s">
        <v>1523</v>
      </c>
      <c r="O743" s="5" t="s">
        <v>2418</v>
      </c>
      <c r="P743" s="5" t="s">
        <v>2266</v>
      </c>
      <c r="Q743" s="5"/>
      <c r="R743" s="5" t="s">
        <v>2418</v>
      </c>
      <c r="S743" s="5"/>
      <c r="T743" s="36">
        <v>1534</v>
      </c>
      <c r="V743" s="6" t="s">
        <v>2266</v>
      </c>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c r="HH743" s="5"/>
      <c r="HI743" s="5"/>
      <c r="HJ743" s="5"/>
      <c r="HK743" s="5"/>
      <c r="HL743" s="5"/>
      <c r="HM743" s="5"/>
      <c r="HN743" s="5"/>
      <c r="HO743" s="5"/>
      <c r="HP743" s="5"/>
      <c r="HQ743" s="5"/>
      <c r="HR743" s="5"/>
      <c r="HS743" s="5"/>
      <c r="HT743" s="5"/>
      <c r="HU743" s="5"/>
      <c r="HV743" s="5"/>
      <c r="HW743" s="5"/>
      <c r="HX743" s="5"/>
      <c r="HY743" s="5"/>
      <c r="HZ743" s="5"/>
      <c r="IA743" s="5"/>
      <c r="IB743" s="5"/>
      <c r="IC743" s="5"/>
      <c r="ID743" s="5"/>
      <c r="IE743" s="5"/>
      <c r="IF743" s="5"/>
      <c r="IG743" s="5"/>
      <c r="IH743" s="5"/>
      <c r="II743" s="5"/>
      <c r="IJ743" s="5"/>
      <c r="IK743" s="5"/>
      <c r="IL743" s="5"/>
      <c r="IM743" s="5"/>
      <c r="IN743" s="5"/>
      <c r="IO743" s="5"/>
      <c r="IP743" s="5"/>
      <c r="IQ743" s="5"/>
      <c r="IR743" s="5"/>
      <c r="IS743" s="5"/>
      <c r="IT743" s="5"/>
      <c r="IU743" s="5"/>
      <c r="IV743" s="5"/>
    </row>
    <row r="744" spans="1:256" s="87" customFormat="1" ht="26">
      <c r="A744" s="13" t="s">
        <v>1678</v>
      </c>
      <c r="B744" s="6" t="s">
        <v>2279</v>
      </c>
      <c r="C744" s="6">
        <v>15</v>
      </c>
      <c r="D744" s="6">
        <v>7</v>
      </c>
      <c r="E744" s="6">
        <v>15</v>
      </c>
      <c r="F744" s="6"/>
      <c r="G744" s="6" t="s">
        <v>990</v>
      </c>
      <c r="H744" s="6" t="s">
        <v>2448</v>
      </c>
      <c r="I744" s="23" t="s">
        <v>990</v>
      </c>
      <c r="J744" s="6" t="s">
        <v>995</v>
      </c>
      <c r="K744" s="24"/>
      <c r="L744" s="6"/>
      <c r="M744" s="6" t="s">
        <v>1438</v>
      </c>
      <c r="N744" s="6" t="s">
        <v>1523</v>
      </c>
      <c r="O744" s="5" t="s">
        <v>2418</v>
      </c>
      <c r="P744" s="5" t="s">
        <v>2266</v>
      </c>
      <c r="Q744" s="5"/>
      <c r="R744" s="5" t="s">
        <v>2418</v>
      </c>
      <c r="S744" s="5"/>
      <c r="T744" s="36">
        <v>1534</v>
      </c>
      <c r="V744" s="6" t="s">
        <v>2266</v>
      </c>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c r="HH744" s="5"/>
      <c r="HI744" s="5"/>
      <c r="HJ744" s="5"/>
      <c r="HK744" s="5"/>
      <c r="HL744" s="5"/>
      <c r="HM744" s="5"/>
      <c r="HN744" s="5"/>
      <c r="HO744" s="5"/>
      <c r="HP744" s="5"/>
      <c r="HQ744" s="5"/>
      <c r="HR744" s="5"/>
      <c r="HS744" s="5"/>
      <c r="HT744" s="5"/>
      <c r="HU744" s="5"/>
      <c r="HV744" s="5"/>
      <c r="HW744" s="5"/>
      <c r="HX744" s="5"/>
      <c r="HY744" s="5"/>
      <c r="HZ744" s="5"/>
      <c r="IA744" s="5"/>
      <c r="IB744" s="5"/>
      <c r="IC744" s="5"/>
      <c r="ID744" s="5"/>
      <c r="IE744" s="5"/>
      <c r="IF744" s="5"/>
      <c r="IG744" s="5"/>
      <c r="IH744" s="5"/>
      <c r="II744" s="5"/>
      <c r="IJ744" s="5"/>
      <c r="IK744" s="5"/>
      <c r="IL744" s="5"/>
      <c r="IM744" s="5"/>
      <c r="IN744" s="5"/>
      <c r="IO744" s="5"/>
      <c r="IP744" s="5"/>
      <c r="IQ744" s="5"/>
      <c r="IR744" s="5"/>
      <c r="IS744" s="5"/>
      <c r="IT744" s="5"/>
      <c r="IU744" s="5"/>
      <c r="IV744" s="5"/>
    </row>
    <row r="745" spans="1:256" s="87" customFormat="1" ht="26">
      <c r="A745" s="13" t="s">
        <v>1678</v>
      </c>
      <c r="B745" s="6" t="s">
        <v>2279</v>
      </c>
      <c r="C745" s="6">
        <v>15</v>
      </c>
      <c r="D745" s="6">
        <v>8</v>
      </c>
      <c r="E745" s="6">
        <v>1</v>
      </c>
      <c r="F745" s="6"/>
      <c r="G745" s="6" t="s">
        <v>1148</v>
      </c>
      <c r="H745" s="6" t="s">
        <v>585</v>
      </c>
      <c r="I745" s="6" t="s">
        <v>1149</v>
      </c>
      <c r="J745" s="6" t="s">
        <v>991</v>
      </c>
      <c r="K745" s="24"/>
      <c r="L745" s="6" t="s">
        <v>1140</v>
      </c>
      <c r="M745" s="6" t="s">
        <v>1444</v>
      </c>
      <c r="N745" s="6" t="s">
        <v>177</v>
      </c>
      <c r="O745" s="5" t="s">
        <v>2418</v>
      </c>
      <c r="P745" s="5" t="s">
        <v>2266</v>
      </c>
      <c r="Q745" s="5" t="s">
        <v>2418</v>
      </c>
      <c r="R745" s="5" t="s">
        <v>2418</v>
      </c>
      <c r="S745" s="5"/>
      <c r="T745" s="36">
        <v>1534</v>
      </c>
      <c r="V745" s="6" t="s">
        <v>2265</v>
      </c>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c r="HH745" s="5"/>
      <c r="HI745" s="5"/>
      <c r="HJ745" s="5"/>
      <c r="HK745" s="5"/>
      <c r="HL745" s="5"/>
      <c r="HM745" s="5"/>
      <c r="HN745" s="5"/>
      <c r="HO745" s="5"/>
      <c r="HP745" s="5"/>
      <c r="HQ745" s="5"/>
      <c r="HR745" s="5"/>
      <c r="HS745" s="5"/>
      <c r="HT745" s="5"/>
      <c r="HU745" s="5"/>
      <c r="HV745" s="5"/>
      <c r="HW745" s="5"/>
      <c r="HX745" s="5"/>
      <c r="HY745" s="5"/>
      <c r="HZ745" s="5"/>
      <c r="IA745" s="5"/>
      <c r="IB745" s="5"/>
      <c r="IC745" s="5"/>
      <c r="ID745" s="5"/>
      <c r="IE745" s="5"/>
      <c r="IF745" s="5"/>
      <c r="IG745" s="5"/>
      <c r="IH745" s="5"/>
      <c r="II745" s="5"/>
      <c r="IJ745" s="5"/>
      <c r="IK745" s="5"/>
      <c r="IL745" s="5"/>
      <c r="IM745" s="5"/>
      <c r="IN745" s="5"/>
      <c r="IO745" s="5"/>
      <c r="IP745" s="5"/>
      <c r="IQ745" s="5"/>
      <c r="IR745" s="5"/>
      <c r="IS745" s="5"/>
      <c r="IT745" s="5"/>
      <c r="IU745" s="5"/>
      <c r="IV745" s="5"/>
    </row>
    <row r="746" spans="1:256" s="87" customFormat="1" ht="39">
      <c r="A746" s="13" t="s">
        <v>1678</v>
      </c>
      <c r="B746" s="6" t="s">
        <v>2279</v>
      </c>
      <c r="C746" s="6">
        <v>15</v>
      </c>
      <c r="D746" s="6">
        <v>10</v>
      </c>
      <c r="E746" s="6">
        <v>1</v>
      </c>
      <c r="F746" s="6"/>
      <c r="G746" s="6" t="s">
        <v>996</v>
      </c>
      <c r="H746" s="6" t="s">
        <v>684</v>
      </c>
      <c r="I746" s="28" t="s">
        <v>997</v>
      </c>
      <c r="J746" s="6" t="s">
        <v>1440</v>
      </c>
      <c r="K746" s="24"/>
      <c r="L746" s="6"/>
      <c r="M746" s="6" t="s">
        <v>1437</v>
      </c>
      <c r="N746" s="6" t="s">
        <v>1523</v>
      </c>
      <c r="O746" s="5" t="s">
        <v>2418</v>
      </c>
      <c r="P746" s="5" t="s">
        <v>2266</v>
      </c>
      <c r="Q746" s="5" t="s">
        <v>2418</v>
      </c>
      <c r="R746" s="5" t="s">
        <v>2418</v>
      </c>
      <c r="S746" s="5"/>
      <c r="T746" s="36">
        <v>1534</v>
      </c>
      <c r="V746" s="6" t="s">
        <v>2266</v>
      </c>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c r="HH746" s="5"/>
      <c r="HI746" s="5"/>
      <c r="HJ746" s="5"/>
      <c r="HK746" s="5"/>
      <c r="HL746" s="5"/>
      <c r="HM746" s="5"/>
      <c r="HN746" s="5"/>
      <c r="HO746" s="5"/>
      <c r="HP746" s="5"/>
      <c r="HQ746" s="5"/>
      <c r="HR746" s="5"/>
      <c r="HS746" s="5"/>
      <c r="HT746" s="5"/>
      <c r="HU746" s="5"/>
      <c r="HV746" s="5"/>
      <c r="HW746" s="5"/>
      <c r="HX746" s="5"/>
      <c r="HY746" s="5"/>
      <c r="HZ746" s="5"/>
      <c r="IA746" s="5"/>
      <c r="IB746" s="5"/>
      <c r="IC746" s="5"/>
      <c r="ID746" s="5"/>
      <c r="IE746" s="5"/>
      <c r="IF746" s="5"/>
      <c r="IG746" s="5"/>
      <c r="IH746" s="5"/>
      <c r="II746" s="5"/>
      <c r="IJ746" s="5"/>
      <c r="IK746" s="5"/>
      <c r="IL746" s="5"/>
      <c r="IM746" s="5"/>
      <c r="IN746" s="5"/>
      <c r="IO746" s="5"/>
      <c r="IP746" s="5"/>
      <c r="IQ746" s="5"/>
      <c r="IR746" s="5"/>
      <c r="IS746" s="5"/>
      <c r="IT746" s="5"/>
      <c r="IU746" s="5"/>
      <c r="IV746" s="5"/>
    </row>
    <row r="747" spans="1:256" s="87" customFormat="1" ht="39">
      <c r="A747" s="13" t="s">
        <v>1678</v>
      </c>
      <c r="B747" s="6" t="s">
        <v>2498</v>
      </c>
      <c r="C747" s="6">
        <v>16</v>
      </c>
      <c r="D747" s="6">
        <v>4</v>
      </c>
      <c r="E747" s="6">
        <v>1</v>
      </c>
      <c r="F747" s="6"/>
      <c r="G747" s="6" t="s">
        <v>999</v>
      </c>
      <c r="H747" s="6" t="s">
        <v>684</v>
      </c>
      <c r="I747" s="28" t="s">
        <v>1000</v>
      </c>
      <c r="J747" s="6" t="s">
        <v>1440</v>
      </c>
      <c r="K747" s="24"/>
      <c r="L747" s="6"/>
      <c r="M747" s="6" t="s">
        <v>1437</v>
      </c>
      <c r="N747" s="6" t="s">
        <v>1523</v>
      </c>
      <c r="O747" s="5" t="s">
        <v>2418</v>
      </c>
      <c r="P747" s="5" t="s">
        <v>2266</v>
      </c>
      <c r="Q747" s="5" t="s">
        <v>2418</v>
      </c>
      <c r="R747" s="5" t="s">
        <v>2418</v>
      </c>
      <c r="S747" s="5"/>
      <c r="T747" s="36">
        <v>1534</v>
      </c>
      <c r="V747" s="6" t="s">
        <v>2266</v>
      </c>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c r="HH747" s="5"/>
      <c r="HI747" s="5"/>
      <c r="HJ747" s="5"/>
      <c r="HK747" s="5"/>
      <c r="HL747" s="5"/>
      <c r="HM747" s="5"/>
      <c r="HN747" s="5"/>
      <c r="HO747" s="5"/>
      <c r="HP747" s="5"/>
      <c r="HQ747" s="5"/>
      <c r="HR747" s="5"/>
      <c r="HS747" s="5"/>
      <c r="HT747" s="5"/>
      <c r="HU747" s="5"/>
      <c r="HV747" s="5"/>
      <c r="HW747" s="5"/>
      <c r="HX747" s="5"/>
      <c r="HY747" s="5"/>
      <c r="HZ747" s="5"/>
      <c r="IA747" s="5"/>
      <c r="IB747" s="5"/>
      <c r="IC747" s="5"/>
      <c r="ID747" s="5"/>
      <c r="IE747" s="5"/>
      <c r="IF747" s="5"/>
      <c r="IG747" s="5"/>
      <c r="IH747" s="5"/>
      <c r="II747" s="5"/>
      <c r="IJ747" s="5"/>
      <c r="IK747" s="5"/>
      <c r="IL747" s="5"/>
      <c r="IM747" s="5"/>
      <c r="IN747" s="5"/>
      <c r="IO747" s="5"/>
      <c r="IP747" s="5"/>
      <c r="IQ747" s="5"/>
      <c r="IR747" s="5"/>
      <c r="IS747" s="5"/>
      <c r="IT747" s="5"/>
      <c r="IU747" s="5"/>
      <c r="IV747" s="5"/>
    </row>
    <row r="748" spans="1:256" s="87" customFormat="1" ht="39">
      <c r="A748" s="21" t="s">
        <v>1678</v>
      </c>
      <c r="B748" s="6" t="s">
        <v>2498</v>
      </c>
      <c r="C748" s="6">
        <v>16</v>
      </c>
      <c r="D748" s="6">
        <v>4</v>
      </c>
      <c r="E748" s="16">
        <v>11</v>
      </c>
      <c r="F748" s="16"/>
      <c r="G748" s="16" t="s">
        <v>1845</v>
      </c>
      <c r="H748" s="6" t="s">
        <v>1847</v>
      </c>
      <c r="I748" s="26" t="s">
        <v>1846</v>
      </c>
      <c r="J748" s="6" t="s">
        <v>2075</v>
      </c>
      <c r="K748" s="24"/>
      <c r="L748" s="6" t="s">
        <v>307</v>
      </c>
      <c r="M748" s="6" t="s">
        <v>2577</v>
      </c>
      <c r="N748" s="6" t="s">
        <v>1522</v>
      </c>
      <c r="O748" s="5" t="s">
        <v>2266</v>
      </c>
      <c r="P748" s="5" t="s">
        <v>2266</v>
      </c>
      <c r="Q748" s="5" t="s">
        <v>2266</v>
      </c>
      <c r="R748" s="5" t="s">
        <v>2266</v>
      </c>
      <c r="S748" s="5"/>
      <c r="T748" s="36">
        <v>38024</v>
      </c>
      <c r="V748" s="6" t="s">
        <v>2266</v>
      </c>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c r="HH748" s="5"/>
      <c r="HI748" s="5"/>
      <c r="HJ748" s="5"/>
      <c r="HK748" s="5"/>
      <c r="HL748" s="5"/>
      <c r="HM748" s="5"/>
      <c r="HN748" s="5"/>
      <c r="HO748" s="5"/>
      <c r="HP748" s="5"/>
      <c r="HQ748" s="5"/>
      <c r="HR748" s="5"/>
      <c r="HS748" s="5"/>
      <c r="HT748" s="5"/>
      <c r="HU748" s="5"/>
      <c r="HV748" s="5"/>
      <c r="HW748" s="5"/>
      <c r="HX748" s="5"/>
      <c r="HY748" s="5"/>
      <c r="HZ748" s="5"/>
      <c r="IA748" s="5"/>
      <c r="IB748" s="5"/>
      <c r="IC748" s="5"/>
      <c r="ID748" s="5"/>
      <c r="IE748" s="5"/>
      <c r="IF748" s="5"/>
      <c r="IG748" s="5"/>
      <c r="IH748" s="5"/>
      <c r="II748" s="5"/>
      <c r="IJ748" s="5"/>
      <c r="IK748" s="5"/>
      <c r="IL748" s="5"/>
      <c r="IM748" s="5"/>
      <c r="IN748" s="5"/>
      <c r="IO748" s="5"/>
      <c r="IP748" s="5"/>
      <c r="IQ748" s="5"/>
      <c r="IR748" s="5"/>
      <c r="IS748" s="5"/>
      <c r="IT748" s="5"/>
      <c r="IU748" s="5"/>
      <c r="IV748" s="5"/>
    </row>
    <row r="749" spans="1:256" s="87" customFormat="1" ht="39">
      <c r="A749" s="21" t="s">
        <v>1678</v>
      </c>
      <c r="B749" s="6" t="s">
        <v>2498</v>
      </c>
      <c r="C749" s="6">
        <v>16</v>
      </c>
      <c r="D749" s="6">
        <v>4</v>
      </c>
      <c r="E749" s="16">
        <v>12</v>
      </c>
      <c r="F749" s="16"/>
      <c r="G749" s="16" t="s">
        <v>1845</v>
      </c>
      <c r="H749" s="6" t="s">
        <v>1847</v>
      </c>
      <c r="I749" s="26" t="s">
        <v>1846</v>
      </c>
      <c r="J749" s="6" t="s">
        <v>2075</v>
      </c>
      <c r="K749" s="24"/>
      <c r="L749" s="6" t="s">
        <v>307</v>
      </c>
      <c r="M749" s="6" t="s">
        <v>2577</v>
      </c>
      <c r="N749" s="6" t="s">
        <v>1522</v>
      </c>
      <c r="O749" s="5" t="s">
        <v>2266</v>
      </c>
      <c r="P749" s="5" t="s">
        <v>2266</v>
      </c>
      <c r="Q749" s="5" t="s">
        <v>2266</v>
      </c>
      <c r="R749" s="5" t="s">
        <v>2266</v>
      </c>
      <c r="S749" s="5"/>
      <c r="T749" s="36">
        <v>38024</v>
      </c>
      <c r="V749" s="6" t="s">
        <v>2266</v>
      </c>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c r="HH749" s="5"/>
      <c r="HI749" s="5"/>
      <c r="HJ749" s="5"/>
      <c r="HK749" s="5"/>
      <c r="HL749" s="5"/>
      <c r="HM749" s="5"/>
      <c r="HN749" s="5"/>
      <c r="HO749" s="5"/>
      <c r="HP749" s="5"/>
      <c r="HQ749" s="5"/>
      <c r="HR749" s="5"/>
      <c r="HS749" s="5"/>
      <c r="HT749" s="5"/>
      <c r="HU749" s="5"/>
      <c r="HV749" s="5"/>
      <c r="HW749" s="5"/>
      <c r="HX749" s="5"/>
      <c r="HY749" s="5"/>
      <c r="HZ749" s="5"/>
      <c r="IA749" s="5"/>
      <c r="IB749" s="5"/>
      <c r="IC749" s="5"/>
      <c r="ID749" s="5"/>
      <c r="IE749" s="5"/>
      <c r="IF749" s="5"/>
      <c r="IG749" s="5"/>
      <c r="IH749" s="5"/>
      <c r="II749" s="5"/>
      <c r="IJ749" s="5"/>
      <c r="IK749" s="5"/>
      <c r="IL749" s="5"/>
      <c r="IM749" s="5"/>
      <c r="IN749" s="5"/>
      <c r="IO749" s="5"/>
      <c r="IP749" s="5"/>
      <c r="IQ749" s="5"/>
      <c r="IR749" s="5"/>
      <c r="IS749" s="5"/>
      <c r="IT749" s="5"/>
      <c r="IU749" s="5"/>
      <c r="IV749" s="5"/>
    </row>
    <row r="750" spans="1:256" s="87" customFormat="1" ht="65">
      <c r="A750" s="13" t="s">
        <v>1678</v>
      </c>
      <c r="B750" s="6" t="s">
        <v>2339</v>
      </c>
      <c r="C750" s="6">
        <v>17</v>
      </c>
      <c r="D750" s="6">
        <v>5</v>
      </c>
      <c r="E750" s="6">
        <v>18</v>
      </c>
      <c r="F750" s="6"/>
      <c r="G750" s="6" t="s">
        <v>1001</v>
      </c>
      <c r="H750" s="6" t="s">
        <v>1002</v>
      </c>
      <c r="I750" s="6" t="s">
        <v>1003</v>
      </c>
      <c r="J750" s="6" t="s">
        <v>464</v>
      </c>
      <c r="K750" s="24"/>
      <c r="L750" s="6" t="s">
        <v>887</v>
      </c>
      <c r="M750" s="6"/>
      <c r="N750" s="6" t="s">
        <v>177</v>
      </c>
      <c r="O750" s="5" t="s">
        <v>2418</v>
      </c>
      <c r="P750" s="5" t="s">
        <v>2266</v>
      </c>
      <c r="Q750" s="5"/>
      <c r="R750" s="5" t="s">
        <v>2266</v>
      </c>
      <c r="S750" s="5"/>
      <c r="T750" s="36">
        <v>1534</v>
      </c>
      <c r="V750" s="6" t="s">
        <v>2266</v>
      </c>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c r="HH750" s="5"/>
      <c r="HI750" s="5"/>
      <c r="HJ750" s="5"/>
      <c r="HK750" s="5"/>
      <c r="HL750" s="5"/>
      <c r="HM750" s="5"/>
      <c r="HN750" s="5"/>
      <c r="HO750" s="5"/>
      <c r="HP750" s="5"/>
      <c r="HQ750" s="5"/>
      <c r="HR750" s="5"/>
      <c r="HS750" s="5"/>
      <c r="HT750" s="5"/>
      <c r="HU750" s="5"/>
      <c r="HV750" s="5"/>
      <c r="HW750" s="5"/>
      <c r="HX750" s="5"/>
      <c r="HY750" s="5"/>
      <c r="HZ750" s="5"/>
      <c r="IA750" s="5"/>
      <c r="IB750" s="5"/>
      <c r="IC750" s="5"/>
      <c r="ID750" s="5"/>
      <c r="IE750" s="5"/>
      <c r="IF750" s="5"/>
      <c r="IG750" s="5"/>
      <c r="IH750" s="5"/>
      <c r="II750" s="5"/>
      <c r="IJ750" s="5"/>
      <c r="IK750" s="5"/>
      <c r="IL750" s="5"/>
      <c r="IM750" s="5"/>
      <c r="IN750" s="5"/>
      <c r="IO750" s="5"/>
      <c r="IP750" s="5"/>
      <c r="IQ750" s="5"/>
      <c r="IR750" s="5"/>
      <c r="IS750" s="5"/>
      <c r="IT750" s="5"/>
      <c r="IU750" s="5"/>
      <c r="IV750" s="5"/>
    </row>
    <row r="751" spans="1:256" s="87" customFormat="1" ht="26">
      <c r="A751" s="13" t="s">
        <v>1678</v>
      </c>
      <c r="B751" s="6" t="s">
        <v>2339</v>
      </c>
      <c r="C751" s="6">
        <v>17</v>
      </c>
      <c r="D751" s="6">
        <v>6</v>
      </c>
      <c r="E751" s="6">
        <v>14</v>
      </c>
      <c r="F751" s="6"/>
      <c r="G751" s="6" t="s">
        <v>888</v>
      </c>
      <c r="H751" s="6" t="s">
        <v>684</v>
      </c>
      <c r="I751" s="28" t="s">
        <v>889</v>
      </c>
      <c r="J751" s="6" t="s">
        <v>998</v>
      </c>
      <c r="K751" s="24"/>
      <c r="L751" s="6"/>
      <c r="M751" s="6" t="s">
        <v>1438</v>
      </c>
      <c r="N751" s="6" t="s">
        <v>1523</v>
      </c>
      <c r="O751" s="5" t="s">
        <v>2418</v>
      </c>
      <c r="P751" s="5" t="s">
        <v>2266</v>
      </c>
      <c r="Q751" s="5"/>
      <c r="R751" s="5" t="s">
        <v>2418</v>
      </c>
      <c r="S751" s="5"/>
      <c r="T751" s="36">
        <v>1534</v>
      </c>
      <c r="V751" s="6" t="s">
        <v>2266</v>
      </c>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c r="HH751" s="5"/>
      <c r="HI751" s="5"/>
      <c r="HJ751" s="5"/>
      <c r="HK751" s="5"/>
      <c r="HL751" s="5"/>
      <c r="HM751" s="5"/>
      <c r="HN751" s="5"/>
      <c r="HO751" s="5"/>
      <c r="HP751" s="5"/>
      <c r="HQ751" s="5"/>
      <c r="HR751" s="5"/>
      <c r="HS751" s="5"/>
      <c r="HT751" s="5"/>
      <c r="HU751" s="5"/>
      <c r="HV751" s="5"/>
      <c r="HW751" s="5"/>
      <c r="HX751" s="5"/>
      <c r="HY751" s="5"/>
      <c r="HZ751" s="5"/>
      <c r="IA751" s="5"/>
      <c r="IB751" s="5"/>
      <c r="IC751" s="5"/>
      <c r="ID751" s="5"/>
      <c r="IE751" s="5"/>
      <c r="IF751" s="5"/>
      <c r="IG751" s="5"/>
      <c r="IH751" s="5"/>
      <c r="II751" s="5"/>
      <c r="IJ751" s="5"/>
      <c r="IK751" s="5"/>
      <c r="IL751" s="5"/>
      <c r="IM751" s="5"/>
      <c r="IN751" s="5"/>
      <c r="IO751" s="5"/>
      <c r="IP751" s="5"/>
      <c r="IQ751" s="5"/>
      <c r="IR751" s="5"/>
      <c r="IS751" s="5"/>
      <c r="IT751" s="5"/>
      <c r="IU751" s="5"/>
      <c r="IV751" s="5"/>
    </row>
    <row r="752" spans="1:256" s="87" customFormat="1" ht="26">
      <c r="A752" s="13" t="s">
        <v>1678</v>
      </c>
      <c r="B752" s="6" t="s">
        <v>2339</v>
      </c>
      <c r="C752" s="6">
        <v>17</v>
      </c>
      <c r="D752" s="6">
        <v>8</v>
      </c>
      <c r="E752" s="6">
        <v>5</v>
      </c>
      <c r="F752" s="6"/>
      <c r="G752" s="6" t="s">
        <v>2442</v>
      </c>
      <c r="H752" s="6" t="s">
        <v>2448</v>
      </c>
      <c r="I752" s="40" t="s">
        <v>2442</v>
      </c>
      <c r="J752" s="6" t="s">
        <v>995</v>
      </c>
      <c r="K752" s="24"/>
      <c r="L752" s="6"/>
      <c r="M752" s="6" t="s">
        <v>1438</v>
      </c>
      <c r="N752" s="6" t="s">
        <v>1523</v>
      </c>
      <c r="O752" s="9" t="s">
        <v>2418</v>
      </c>
      <c r="P752" s="9" t="s">
        <v>2266</v>
      </c>
      <c r="Q752" s="5"/>
      <c r="R752" s="9" t="s">
        <v>2418</v>
      </c>
      <c r="S752" s="5"/>
      <c r="T752" s="36">
        <v>1534</v>
      </c>
      <c r="V752" s="6" t="s">
        <v>2266</v>
      </c>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c r="HH752" s="5"/>
      <c r="HI752" s="5"/>
      <c r="HJ752" s="5"/>
      <c r="HK752" s="5"/>
      <c r="HL752" s="5"/>
      <c r="HM752" s="5"/>
      <c r="HN752" s="5"/>
      <c r="HO752" s="5"/>
      <c r="HP752" s="5"/>
      <c r="HQ752" s="5"/>
      <c r="HR752" s="5"/>
      <c r="HS752" s="5"/>
      <c r="HT752" s="5"/>
      <c r="HU752" s="5"/>
      <c r="HV752" s="5"/>
      <c r="HW752" s="5"/>
      <c r="HX752" s="5"/>
      <c r="HY752" s="5"/>
      <c r="HZ752" s="5"/>
      <c r="IA752" s="5"/>
      <c r="IB752" s="5"/>
      <c r="IC752" s="5"/>
      <c r="ID752" s="5"/>
      <c r="IE752" s="5"/>
      <c r="IF752" s="5"/>
      <c r="IG752" s="5"/>
      <c r="IH752" s="5"/>
      <c r="II752" s="5"/>
      <c r="IJ752" s="5"/>
      <c r="IK752" s="5"/>
      <c r="IL752" s="5"/>
      <c r="IM752" s="5"/>
      <c r="IN752" s="5"/>
      <c r="IO752" s="5"/>
      <c r="IP752" s="5"/>
      <c r="IQ752" s="5"/>
      <c r="IR752" s="5"/>
      <c r="IS752" s="5"/>
      <c r="IT752" s="5"/>
      <c r="IU752" s="5"/>
      <c r="IV752" s="5"/>
    </row>
    <row r="753" spans="1:256" s="87" customFormat="1" ht="104">
      <c r="A753" s="13"/>
      <c r="B753" s="6" t="s">
        <v>2339</v>
      </c>
      <c r="C753" s="6"/>
      <c r="D753" s="6">
        <v>9</v>
      </c>
      <c r="E753" s="6">
        <v>7</v>
      </c>
      <c r="F753" s="6"/>
      <c r="G753" s="6" t="s">
        <v>2983</v>
      </c>
      <c r="H753" s="6" t="s">
        <v>2984</v>
      </c>
      <c r="I753" s="40" t="s">
        <v>2985</v>
      </c>
      <c r="J753" s="6" t="s">
        <v>2980</v>
      </c>
      <c r="K753" s="24"/>
      <c r="L753" s="6" t="s">
        <v>2986</v>
      </c>
      <c r="M753" s="6" t="s">
        <v>2945</v>
      </c>
      <c r="N753" s="6" t="s">
        <v>177</v>
      </c>
      <c r="O753" s="5" t="s">
        <v>2266</v>
      </c>
      <c r="P753" s="5" t="s">
        <v>2266</v>
      </c>
      <c r="Q753" s="5" t="s">
        <v>2266</v>
      </c>
      <c r="R753" s="5" t="s">
        <v>2266</v>
      </c>
      <c r="S753" s="5"/>
      <c r="T753" s="36"/>
      <c r="V753" s="6" t="s">
        <v>2266</v>
      </c>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c r="HH753" s="5"/>
      <c r="HI753" s="5"/>
      <c r="HJ753" s="5"/>
      <c r="HK753" s="5"/>
      <c r="HL753" s="5"/>
      <c r="HM753" s="5"/>
      <c r="HN753" s="5"/>
      <c r="HO753" s="5"/>
      <c r="HP753" s="5"/>
      <c r="HQ753" s="5"/>
      <c r="HR753" s="5"/>
      <c r="HS753" s="5"/>
      <c r="HT753" s="5"/>
      <c r="HU753" s="5"/>
      <c r="HV753" s="5"/>
      <c r="HW753" s="5"/>
      <c r="HX753" s="5"/>
      <c r="HY753" s="5"/>
      <c r="HZ753" s="5"/>
      <c r="IA753" s="5"/>
      <c r="IB753" s="5"/>
      <c r="IC753" s="5"/>
      <c r="ID753" s="5"/>
      <c r="IE753" s="5"/>
      <c r="IF753" s="5"/>
      <c r="IG753" s="5"/>
      <c r="IH753" s="5"/>
      <c r="II753" s="5"/>
      <c r="IJ753" s="5"/>
      <c r="IK753" s="5"/>
      <c r="IL753" s="5"/>
      <c r="IM753" s="5"/>
      <c r="IN753" s="5"/>
      <c r="IO753" s="5"/>
      <c r="IP753" s="5"/>
      <c r="IQ753" s="5"/>
      <c r="IR753" s="5"/>
      <c r="IS753" s="5"/>
      <c r="IT753" s="5"/>
      <c r="IU753" s="5"/>
      <c r="IV753" s="5"/>
    </row>
    <row r="754" spans="1:256" s="87" customFormat="1" ht="26">
      <c r="A754" s="13" t="s">
        <v>1678</v>
      </c>
      <c r="B754" s="6" t="s">
        <v>892</v>
      </c>
      <c r="C754" s="6">
        <v>20</v>
      </c>
      <c r="D754" s="6">
        <v>6</v>
      </c>
      <c r="E754" s="6">
        <v>10</v>
      </c>
      <c r="F754" s="6"/>
      <c r="G754" s="6" t="s">
        <v>1035</v>
      </c>
      <c r="H754" s="6" t="s">
        <v>2448</v>
      </c>
      <c r="I754" s="40" t="s">
        <v>1036</v>
      </c>
      <c r="J754" s="6" t="s">
        <v>995</v>
      </c>
      <c r="K754" s="24"/>
      <c r="L754" s="6"/>
      <c r="M754" s="6" t="s">
        <v>1438</v>
      </c>
      <c r="N754" s="6" t="s">
        <v>1523</v>
      </c>
      <c r="O754" s="9" t="s">
        <v>2418</v>
      </c>
      <c r="P754" s="9" t="s">
        <v>2266</v>
      </c>
      <c r="Q754" s="5"/>
      <c r="R754" s="9" t="s">
        <v>2418</v>
      </c>
      <c r="S754" s="5"/>
      <c r="T754" s="36">
        <v>1534</v>
      </c>
      <c r="V754" s="6" t="s">
        <v>2266</v>
      </c>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c r="HH754" s="5"/>
      <c r="HI754" s="5"/>
      <c r="HJ754" s="5"/>
      <c r="HK754" s="5"/>
      <c r="HL754" s="5"/>
      <c r="HM754" s="5"/>
      <c r="HN754" s="5"/>
      <c r="HO754" s="5"/>
      <c r="HP754" s="5"/>
      <c r="HQ754" s="5"/>
      <c r="HR754" s="5"/>
      <c r="HS754" s="5"/>
      <c r="HT754" s="5"/>
      <c r="HU754" s="5"/>
      <c r="HV754" s="5"/>
      <c r="HW754" s="5"/>
      <c r="HX754" s="5"/>
      <c r="HY754" s="5"/>
      <c r="HZ754" s="5"/>
      <c r="IA754" s="5"/>
      <c r="IB754" s="5"/>
      <c r="IC754" s="5"/>
      <c r="ID754" s="5"/>
      <c r="IE754" s="5"/>
      <c r="IF754" s="5"/>
      <c r="IG754" s="5"/>
      <c r="IH754" s="5"/>
      <c r="II754" s="5"/>
      <c r="IJ754" s="5"/>
      <c r="IK754" s="5"/>
      <c r="IL754" s="5"/>
      <c r="IM754" s="5"/>
      <c r="IN754" s="5"/>
      <c r="IO754" s="5"/>
      <c r="IP754" s="5"/>
      <c r="IQ754" s="5"/>
      <c r="IR754" s="5"/>
      <c r="IS754" s="5"/>
      <c r="IT754" s="5"/>
      <c r="IU754" s="5"/>
      <c r="IV754" s="5"/>
    </row>
    <row r="755" spans="1:256" s="87" customFormat="1" ht="26">
      <c r="A755" s="13" t="s">
        <v>1678</v>
      </c>
      <c r="B755" s="6" t="s">
        <v>1682</v>
      </c>
      <c r="C755" s="6">
        <v>22</v>
      </c>
      <c r="D755" s="6">
        <v>3</v>
      </c>
      <c r="E755" s="6">
        <v>1</v>
      </c>
      <c r="F755" s="6"/>
      <c r="G755" s="6" t="s">
        <v>1037</v>
      </c>
      <c r="H755" s="6" t="s">
        <v>2448</v>
      </c>
      <c r="I755" s="40" t="s">
        <v>1038</v>
      </c>
      <c r="J755" s="6" t="s">
        <v>995</v>
      </c>
      <c r="K755" s="24"/>
      <c r="L755" s="6"/>
      <c r="M755" s="6" t="s">
        <v>1438</v>
      </c>
      <c r="N755" s="6" t="s">
        <v>1523</v>
      </c>
      <c r="O755" s="9" t="s">
        <v>2418</v>
      </c>
      <c r="P755" s="9" t="s">
        <v>2266</v>
      </c>
      <c r="Q755" s="5"/>
      <c r="R755" s="9" t="s">
        <v>2418</v>
      </c>
      <c r="S755" s="5"/>
      <c r="T755" s="36">
        <v>1534</v>
      </c>
      <c r="V755" s="6" t="s">
        <v>2266</v>
      </c>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c r="HH755" s="5"/>
      <c r="HI755" s="5"/>
      <c r="HJ755" s="5"/>
      <c r="HK755" s="5"/>
      <c r="HL755" s="5"/>
      <c r="HM755" s="5"/>
      <c r="HN755" s="5"/>
      <c r="HO755" s="5"/>
      <c r="HP755" s="5"/>
      <c r="HQ755" s="5"/>
      <c r="HR755" s="5"/>
      <c r="HS755" s="5"/>
      <c r="HT755" s="5"/>
      <c r="HU755" s="5"/>
      <c r="HV755" s="5"/>
      <c r="HW755" s="5"/>
      <c r="HX755" s="5"/>
      <c r="HY755" s="5"/>
      <c r="HZ755" s="5"/>
      <c r="IA755" s="5"/>
      <c r="IB755" s="5"/>
      <c r="IC755" s="5"/>
      <c r="ID755" s="5"/>
      <c r="IE755" s="5"/>
      <c r="IF755" s="5"/>
      <c r="IG755" s="5"/>
      <c r="IH755" s="5"/>
      <c r="II755" s="5"/>
      <c r="IJ755" s="5"/>
      <c r="IK755" s="5"/>
      <c r="IL755" s="5"/>
      <c r="IM755" s="5"/>
      <c r="IN755" s="5"/>
      <c r="IO755" s="5"/>
      <c r="IP755" s="5"/>
      <c r="IQ755" s="5"/>
      <c r="IR755" s="5"/>
      <c r="IS755" s="5"/>
      <c r="IT755" s="5"/>
      <c r="IU755" s="5"/>
      <c r="IV755" s="5"/>
    </row>
    <row r="756" spans="1:256" s="87" customFormat="1" ht="39">
      <c r="A756" s="13" t="s">
        <v>1678</v>
      </c>
      <c r="B756" s="6" t="s">
        <v>1682</v>
      </c>
      <c r="C756" s="6">
        <v>22</v>
      </c>
      <c r="D756" s="6">
        <v>3</v>
      </c>
      <c r="E756" s="6">
        <v>2</v>
      </c>
      <c r="F756" s="6"/>
      <c r="G756" s="6" t="s">
        <v>1040</v>
      </c>
      <c r="H756" s="6" t="s">
        <v>2366</v>
      </c>
      <c r="I756" s="28" t="s">
        <v>1039</v>
      </c>
      <c r="J756" s="6" t="s">
        <v>995</v>
      </c>
      <c r="K756" s="24"/>
      <c r="L756" s="6"/>
      <c r="M756" s="6" t="s">
        <v>1437</v>
      </c>
      <c r="N756" s="6" t="s">
        <v>1523</v>
      </c>
      <c r="O756" s="9" t="s">
        <v>2418</v>
      </c>
      <c r="P756" s="9" t="s">
        <v>2266</v>
      </c>
      <c r="Q756" s="5" t="s">
        <v>2418</v>
      </c>
      <c r="R756" s="9" t="s">
        <v>2418</v>
      </c>
      <c r="S756" s="5"/>
      <c r="T756" s="36">
        <v>1534</v>
      </c>
      <c r="V756" s="6" t="s">
        <v>2266</v>
      </c>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c r="HH756" s="5"/>
      <c r="HI756" s="5"/>
      <c r="HJ756" s="5"/>
      <c r="HK756" s="5"/>
      <c r="HL756" s="5"/>
      <c r="HM756" s="5"/>
      <c r="HN756" s="5"/>
      <c r="HO756" s="5"/>
      <c r="HP756" s="5"/>
      <c r="HQ756" s="5"/>
      <c r="HR756" s="5"/>
      <c r="HS756" s="5"/>
      <c r="HT756" s="5"/>
      <c r="HU756" s="5"/>
      <c r="HV756" s="5"/>
      <c r="HW756" s="5"/>
      <c r="HX756" s="5"/>
      <c r="HY756" s="5"/>
      <c r="HZ756" s="5"/>
      <c r="IA756" s="5"/>
      <c r="IB756" s="5"/>
      <c r="IC756" s="5"/>
      <c r="ID756" s="5"/>
      <c r="IE756" s="5"/>
      <c r="IF756" s="5"/>
      <c r="IG756" s="5"/>
      <c r="IH756" s="5"/>
      <c r="II756" s="5"/>
      <c r="IJ756" s="5"/>
      <c r="IK756" s="5"/>
      <c r="IL756" s="5"/>
      <c r="IM756" s="5"/>
      <c r="IN756" s="5"/>
      <c r="IO756" s="5"/>
      <c r="IP756" s="5"/>
      <c r="IQ756" s="5"/>
      <c r="IR756" s="5"/>
      <c r="IS756" s="5"/>
      <c r="IT756" s="5"/>
      <c r="IU756" s="5"/>
      <c r="IV756" s="5"/>
    </row>
    <row r="757" spans="1:256" s="87" customFormat="1" ht="208">
      <c r="A757" s="13" t="s">
        <v>1678</v>
      </c>
      <c r="B757" s="6" t="s">
        <v>1682</v>
      </c>
      <c r="C757" s="6">
        <v>22</v>
      </c>
      <c r="D757" s="6">
        <v>3</v>
      </c>
      <c r="E757" s="6">
        <v>3</v>
      </c>
      <c r="F757" s="6"/>
      <c r="G757" s="6" t="s">
        <v>1041</v>
      </c>
      <c r="H757" s="6" t="s">
        <v>859</v>
      </c>
      <c r="I757" s="40" t="s">
        <v>896</v>
      </c>
      <c r="J757" s="6" t="s">
        <v>995</v>
      </c>
      <c r="K757" s="24"/>
      <c r="L757" s="6" t="s">
        <v>1487</v>
      </c>
      <c r="M757" s="6" t="s">
        <v>1438</v>
      </c>
      <c r="N757" s="6" t="s">
        <v>1523</v>
      </c>
      <c r="O757" s="9" t="s">
        <v>2266</v>
      </c>
      <c r="P757" s="9" t="s">
        <v>2266</v>
      </c>
      <c r="Q757" s="5" t="s">
        <v>2418</v>
      </c>
      <c r="R757" s="9" t="s">
        <v>2418</v>
      </c>
      <c r="S757" s="5"/>
      <c r="T757" s="36">
        <v>1534</v>
      </c>
      <c r="V757" s="6" t="s">
        <v>2266</v>
      </c>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c r="HH757" s="5"/>
      <c r="HI757" s="5"/>
      <c r="HJ757" s="5"/>
      <c r="HK757" s="5"/>
      <c r="HL757" s="5"/>
      <c r="HM757" s="5"/>
      <c r="HN757" s="5"/>
      <c r="HO757" s="5"/>
      <c r="HP757" s="5"/>
      <c r="HQ757" s="5"/>
      <c r="HR757" s="5"/>
      <c r="HS757" s="5"/>
      <c r="HT757" s="5"/>
      <c r="HU757" s="5"/>
      <c r="HV757" s="5"/>
      <c r="HW757" s="5"/>
      <c r="HX757" s="5"/>
      <c r="HY757" s="5"/>
      <c r="HZ757" s="5"/>
      <c r="IA757" s="5"/>
      <c r="IB757" s="5"/>
      <c r="IC757" s="5"/>
      <c r="ID757" s="5"/>
      <c r="IE757" s="5"/>
      <c r="IF757" s="5"/>
      <c r="IG757" s="5"/>
      <c r="IH757" s="5"/>
      <c r="II757" s="5"/>
      <c r="IJ757" s="5"/>
      <c r="IK757" s="5"/>
      <c r="IL757" s="5"/>
      <c r="IM757" s="5"/>
      <c r="IN757" s="5"/>
      <c r="IO757" s="5"/>
      <c r="IP757" s="5"/>
      <c r="IQ757" s="5"/>
      <c r="IR757" s="5"/>
      <c r="IS757" s="5"/>
      <c r="IT757" s="5"/>
      <c r="IU757" s="5"/>
      <c r="IV757" s="5"/>
    </row>
    <row r="758" spans="1:256" s="87" customFormat="1" ht="39">
      <c r="A758" s="13" t="s">
        <v>1678</v>
      </c>
      <c r="B758" s="6" t="s">
        <v>1682</v>
      </c>
      <c r="C758" s="6">
        <v>22</v>
      </c>
      <c r="D758" s="6">
        <v>3</v>
      </c>
      <c r="E758" s="6">
        <v>9</v>
      </c>
      <c r="F758" s="6"/>
      <c r="G758" s="6" t="s">
        <v>897</v>
      </c>
      <c r="H758" s="6" t="s">
        <v>859</v>
      </c>
      <c r="I758" s="40" t="s">
        <v>897</v>
      </c>
      <c r="J758" s="6" t="s">
        <v>995</v>
      </c>
      <c r="K758" s="24"/>
      <c r="L758" s="6" t="s">
        <v>860</v>
      </c>
      <c r="M758" s="6" t="s">
        <v>1438</v>
      </c>
      <c r="N758" s="6" t="s">
        <v>1523</v>
      </c>
      <c r="O758" s="9" t="s">
        <v>2266</v>
      </c>
      <c r="P758" s="9" t="s">
        <v>2266</v>
      </c>
      <c r="Q758" s="5" t="s">
        <v>2418</v>
      </c>
      <c r="R758" s="9" t="s">
        <v>2418</v>
      </c>
      <c r="S758" s="5"/>
      <c r="T758" s="36">
        <v>1534</v>
      </c>
      <c r="V758" s="6" t="s">
        <v>2266</v>
      </c>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c r="HH758" s="5"/>
      <c r="HI758" s="5"/>
      <c r="HJ758" s="5"/>
      <c r="HK758" s="5"/>
      <c r="HL758" s="5"/>
      <c r="HM758" s="5"/>
      <c r="HN758" s="5"/>
      <c r="HO758" s="5"/>
      <c r="HP758" s="5"/>
      <c r="HQ758" s="5"/>
      <c r="HR758" s="5"/>
      <c r="HS758" s="5"/>
      <c r="HT758" s="5"/>
      <c r="HU758" s="5"/>
      <c r="HV758" s="5"/>
      <c r="HW758" s="5"/>
      <c r="HX758" s="5"/>
      <c r="HY758" s="5"/>
      <c r="HZ758" s="5"/>
      <c r="IA758" s="5"/>
      <c r="IB758" s="5"/>
      <c r="IC758" s="5"/>
      <c r="ID758" s="5"/>
      <c r="IE758" s="5"/>
      <c r="IF758" s="5"/>
      <c r="IG758" s="5"/>
      <c r="IH758" s="5"/>
      <c r="II758" s="5"/>
      <c r="IJ758" s="5"/>
      <c r="IK758" s="5"/>
      <c r="IL758" s="5"/>
      <c r="IM758" s="5"/>
      <c r="IN758" s="5"/>
      <c r="IO758" s="5"/>
      <c r="IP758" s="5"/>
      <c r="IQ758" s="5"/>
      <c r="IR758" s="5"/>
      <c r="IS758" s="5"/>
      <c r="IT758" s="5"/>
      <c r="IU758" s="5"/>
      <c r="IV758" s="5"/>
    </row>
    <row r="759" spans="1:256" s="87" customFormat="1" ht="39">
      <c r="A759" s="13" t="s">
        <v>1678</v>
      </c>
      <c r="B759" s="6" t="s">
        <v>1682</v>
      </c>
      <c r="C759" s="6">
        <v>22</v>
      </c>
      <c r="D759" s="6">
        <v>3</v>
      </c>
      <c r="E759" s="6">
        <v>13</v>
      </c>
      <c r="F759" s="6"/>
      <c r="G759" s="6" t="s">
        <v>897</v>
      </c>
      <c r="H759" s="6" t="s">
        <v>859</v>
      </c>
      <c r="I759" s="40" t="s">
        <v>897</v>
      </c>
      <c r="J759" s="6" t="s">
        <v>995</v>
      </c>
      <c r="K759" s="24"/>
      <c r="L759" s="6" t="s">
        <v>860</v>
      </c>
      <c r="M759" s="6" t="s">
        <v>1438</v>
      </c>
      <c r="N759" s="6" t="s">
        <v>1523</v>
      </c>
      <c r="O759" s="9" t="s">
        <v>2266</v>
      </c>
      <c r="P759" s="9" t="s">
        <v>2266</v>
      </c>
      <c r="Q759" s="5" t="s">
        <v>2418</v>
      </c>
      <c r="R759" s="9" t="s">
        <v>2418</v>
      </c>
      <c r="S759" s="5"/>
      <c r="T759" s="36">
        <v>1534</v>
      </c>
      <c r="V759" s="6" t="s">
        <v>2266</v>
      </c>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c r="HH759" s="5"/>
      <c r="HI759" s="5"/>
      <c r="HJ759" s="5"/>
      <c r="HK759" s="5"/>
      <c r="HL759" s="5"/>
      <c r="HM759" s="5"/>
      <c r="HN759" s="5"/>
      <c r="HO759" s="5"/>
      <c r="HP759" s="5"/>
      <c r="HQ759" s="5"/>
      <c r="HR759" s="5"/>
      <c r="HS759" s="5"/>
      <c r="HT759" s="5"/>
      <c r="HU759" s="5"/>
      <c r="HV759" s="5"/>
      <c r="HW759" s="5"/>
      <c r="HX759" s="5"/>
      <c r="HY759" s="5"/>
      <c r="HZ759" s="5"/>
      <c r="IA759" s="5"/>
      <c r="IB759" s="5"/>
      <c r="IC759" s="5"/>
      <c r="ID759" s="5"/>
      <c r="IE759" s="5"/>
      <c r="IF759" s="5"/>
      <c r="IG759" s="5"/>
      <c r="IH759" s="5"/>
      <c r="II759" s="5"/>
      <c r="IJ759" s="5"/>
      <c r="IK759" s="5"/>
      <c r="IL759" s="5"/>
      <c r="IM759" s="5"/>
      <c r="IN759" s="5"/>
      <c r="IO759" s="5"/>
      <c r="IP759" s="5"/>
      <c r="IQ759" s="5"/>
      <c r="IR759" s="5"/>
      <c r="IS759" s="5"/>
      <c r="IT759" s="5"/>
      <c r="IU759" s="5"/>
      <c r="IV759" s="5"/>
    </row>
    <row r="760" spans="1:256" s="87" customFormat="1" ht="39">
      <c r="A760" s="13" t="s">
        <v>1678</v>
      </c>
      <c r="B760" s="6" t="s">
        <v>1078</v>
      </c>
      <c r="C760" s="6">
        <v>24</v>
      </c>
      <c r="D760" s="6">
        <v>1</v>
      </c>
      <c r="E760" s="6">
        <v>15</v>
      </c>
      <c r="F760" s="6"/>
      <c r="G760" s="6" t="s">
        <v>1150</v>
      </c>
      <c r="H760" s="6" t="s">
        <v>972</v>
      </c>
      <c r="I760" s="6" t="s">
        <v>1151</v>
      </c>
      <c r="J760" s="6" t="s">
        <v>991</v>
      </c>
      <c r="K760" s="24"/>
      <c r="L760" s="6"/>
      <c r="M760" s="6" t="s">
        <v>1437</v>
      </c>
      <c r="N760" s="6" t="s">
        <v>1523</v>
      </c>
      <c r="O760" s="9" t="s">
        <v>2266</v>
      </c>
      <c r="P760" s="9" t="s">
        <v>2266</v>
      </c>
      <c r="Q760" s="5" t="s">
        <v>2266</v>
      </c>
      <c r="R760" s="9" t="s">
        <v>2418</v>
      </c>
      <c r="S760" s="5"/>
      <c r="T760" s="36">
        <v>1534</v>
      </c>
      <c r="V760" s="6" t="s">
        <v>2266</v>
      </c>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c r="HH760" s="5"/>
      <c r="HI760" s="5"/>
      <c r="HJ760" s="5"/>
      <c r="HK760" s="5"/>
      <c r="HL760" s="5"/>
      <c r="HM760" s="5"/>
      <c r="HN760" s="5"/>
      <c r="HO760" s="5"/>
      <c r="HP760" s="5"/>
      <c r="HQ760" s="5"/>
      <c r="HR760" s="5"/>
      <c r="HS760" s="5"/>
      <c r="HT760" s="5"/>
      <c r="HU760" s="5"/>
      <c r="HV760" s="5"/>
      <c r="HW760" s="5"/>
      <c r="HX760" s="5"/>
      <c r="HY760" s="5"/>
      <c r="HZ760" s="5"/>
      <c r="IA760" s="5"/>
      <c r="IB760" s="5"/>
      <c r="IC760" s="5"/>
      <c r="ID760" s="5"/>
      <c r="IE760" s="5"/>
      <c r="IF760" s="5"/>
      <c r="IG760" s="5"/>
      <c r="IH760" s="5"/>
      <c r="II760" s="5"/>
      <c r="IJ760" s="5"/>
      <c r="IK760" s="5"/>
      <c r="IL760" s="5"/>
      <c r="IM760" s="5"/>
      <c r="IN760" s="5"/>
      <c r="IO760" s="5"/>
      <c r="IP760" s="5"/>
      <c r="IQ760" s="5"/>
      <c r="IR760" s="5"/>
      <c r="IS760" s="5"/>
      <c r="IT760" s="5"/>
      <c r="IU760" s="5"/>
      <c r="IV760" s="5"/>
    </row>
    <row r="761" spans="1:256" s="87" customFormat="1" ht="39">
      <c r="A761" s="13" t="s">
        <v>1678</v>
      </c>
      <c r="B761" s="6" t="s">
        <v>1984</v>
      </c>
      <c r="C761" s="6">
        <v>25</v>
      </c>
      <c r="D761" s="6">
        <v>10</v>
      </c>
      <c r="E761" s="6">
        <v>2</v>
      </c>
      <c r="F761" s="6"/>
      <c r="G761" s="6" t="s">
        <v>848</v>
      </c>
      <c r="H761" s="6" t="s">
        <v>849</v>
      </c>
      <c r="I761" s="28" t="s">
        <v>850</v>
      </c>
      <c r="J761" s="6" t="s">
        <v>991</v>
      </c>
      <c r="K761" s="24"/>
      <c r="L761" s="6" t="s">
        <v>710</v>
      </c>
      <c r="M761" s="6" t="s">
        <v>1437</v>
      </c>
      <c r="N761" s="6" t="s">
        <v>1523</v>
      </c>
      <c r="O761" s="9" t="s">
        <v>2418</v>
      </c>
      <c r="P761" s="9" t="s">
        <v>2266</v>
      </c>
      <c r="Q761" s="5" t="s">
        <v>2418</v>
      </c>
      <c r="R761" s="9" t="s">
        <v>2418</v>
      </c>
      <c r="S761" s="5"/>
      <c r="T761" s="36">
        <v>1534</v>
      </c>
      <c r="V761" s="6" t="s">
        <v>2266</v>
      </c>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c r="HH761" s="5"/>
      <c r="HI761" s="5"/>
      <c r="HJ761" s="5"/>
      <c r="HK761" s="5"/>
      <c r="HL761" s="5"/>
      <c r="HM761" s="5"/>
      <c r="HN761" s="5"/>
      <c r="HO761" s="5"/>
      <c r="HP761" s="5"/>
      <c r="HQ761" s="5"/>
      <c r="HR761" s="5"/>
      <c r="HS761" s="5"/>
      <c r="HT761" s="5"/>
      <c r="HU761" s="5"/>
      <c r="HV761" s="5"/>
      <c r="HW761" s="5"/>
      <c r="HX761" s="5"/>
      <c r="HY761" s="5"/>
      <c r="HZ761" s="5"/>
      <c r="IA761" s="5"/>
      <c r="IB761" s="5"/>
      <c r="IC761" s="5"/>
      <c r="ID761" s="5"/>
      <c r="IE761" s="5"/>
      <c r="IF761" s="5"/>
      <c r="IG761" s="5"/>
      <c r="IH761" s="5"/>
      <c r="II761" s="5"/>
      <c r="IJ761" s="5"/>
      <c r="IK761" s="5"/>
      <c r="IL761" s="5"/>
      <c r="IM761" s="5"/>
      <c r="IN761" s="5"/>
      <c r="IO761" s="5"/>
      <c r="IP761" s="5"/>
      <c r="IQ761" s="5"/>
      <c r="IR761" s="5"/>
      <c r="IS761" s="5"/>
      <c r="IT761" s="5"/>
      <c r="IU761" s="5"/>
      <c r="IV761" s="5"/>
    </row>
    <row r="762" spans="1:256" s="87" customFormat="1" ht="65">
      <c r="A762" s="13" t="s">
        <v>1678</v>
      </c>
      <c r="B762" s="6" t="s">
        <v>1984</v>
      </c>
      <c r="C762" s="6">
        <v>25</v>
      </c>
      <c r="D762" s="6">
        <v>12</v>
      </c>
      <c r="E762" s="6">
        <v>13</v>
      </c>
      <c r="F762" s="6"/>
      <c r="G762" s="6" t="s">
        <v>855</v>
      </c>
      <c r="H762" s="6" t="s">
        <v>2281</v>
      </c>
      <c r="I762" s="6" t="s">
        <v>856</v>
      </c>
      <c r="J762" s="16" t="s">
        <v>991</v>
      </c>
      <c r="K762" s="24"/>
      <c r="L762" s="6" t="s">
        <v>981</v>
      </c>
      <c r="M762" s="6" t="s">
        <v>1437</v>
      </c>
      <c r="N762" s="6" t="s">
        <v>177</v>
      </c>
      <c r="O762" s="9" t="s">
        <v>2418</v>
      </c>
      <c r="P762" s="9" t="s">
        <v>2266</v>
      </c>
      <c r="Q762" s="5"/>
      <c r="R762" s="9" t="s">
        <v>2418</v>
      </c>
      <c r="S762" s="5"/>
      <c r="T762" s="36">
        <v>1534</v>
      </c>
      <c r="V762" s="6" t="s">
        <v>2266</v>
      </c>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c r="HH762" s="5"/>
      <c r="HI762" s="5"/>
      <c r="HJ762" s="5"/>
      <c r="HK762" s="5"/>
      <c r="HL762" s="5"/>
      <c r="HM762" s="5"/>
      <c r="HN762" s="5"/>
      <c r="HO762" s="5"/>
      <c r="HP762" s="5"/>
      <c r="HQ762" s="5"/>
      <c r="HR762" s="5"/>
      <c r="HS762" s="5"/>
      <c r="HT762" s="5"/>
      <c r="HU762" s="5"/>
      <c r="HV762" s="5"/>
      <c r="HW762" s="5"/>
      <c r="HX762" s="5"/>
      <c r="HY762" s="5"/>
      <c r="HZ762" s="5"/>
      <c r="IA762" s="5"/>
      <c r="IB762" s="5"/>
      <c r="IC762" s="5"/>
      <c r="ID762" s="5"/>
      <c r="IE762" s="5"/>
      <c r="IF762" s="5"/>
      <c r="IG762" s="5"/>
      <c r="IH762" s="5"/>
      <c r="II762" s="5"/>
      <c r="IJ762" s="5"/>
      <c r="IK762" s="5"/>
      <c r="IL762" s="5"/>
      <c r="IM762" s="5"/>
      <c r="IN762" s="5"/>
      <c r="IO762" s="5"/>
      <c r="IP762" s="5"/>
      <c r="IQ762" s="5"/>
      <c r="IR762" s="5"/>
      <c r="IS762" s="5"/>
      <c r="IT762" s="5"/>
      <c r="IU762" s="5"/>
      <c r="IV762" s="5"/>
    </row>
    <row r="763" spans="1:256" s="87" customFormat="1" ht="52">
      <c r="A763" s="15" t="s">
        <v>1678</v>
      </c>
      <c r="B763" s="18" t="s">
        <v>1984</v>
      </c>
      <c r="C763" s="44">
        <v>25</v>
      </c>
      <c r="D763" s="44">
        <v>14</v>
      </c>
      <c r="E763" s="44">
        <v>14</v>
      </c>
      <c r="F763" s="44"/>
      <c r="G763" s="18" t="s">
        <v>1845</v>
      </c>
      <c r="H763" s="18" t="s">
        <v>1847</v>
      </c>
      <c r="I763" s="18" t="s">
        <v>1846</v>
      </c>
      <c r="J763" s="6" t="s">
        <v>2075</v>
      </c>
      <c r="K763" s="5"/>
      <c r="L763" s="6" t="s">
        <v>287</v>
      </c>
      <c r="M763" s="6" t="s">
        <v>1811</v>
      </c>
      <c r="N763" s="6" t="s">
        <v>1522</v>
      </c>
      <c r="O763" s="5" t="s">
        <v>2266</v>
      </c>
      <c r="P763" s="5" t="s">
        <v>2266</v>
      </c>
      <c r="Q763" s="5" t="s">
        <v>2266</v>
      </c>
      <c r="R763" s="5" t="s">
        <v>2266</v>
      </c>
      <c r="S763" s="5"/>
      <c r="T763" s="36">
        <v>38047</v>
      </c>
      <c r="V763" s="6" t="s">
        <v>2266</v>
      </c>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c r="HH763" s="5"/>
      <c r="HI763" s="5"/>
      <c r="HJ763" s="5"/>
      <c r="HK763" s="5"/>
      <c r="HL763" s="5"/>
      <c r="HM763" s="5"/>
      <c r="HN763" s="5"/>
      <c r="HO763" s="5"/>
      <c r="HP763" s="5"/>
      <c r="HQ763" s="5"/>
      <c r="HR763" s="5"/>
      <c r="HS763" s="5"/>
      <c r="HT763" s="5"/>
      <c r="HU763" s="5"/>
      <c r="HV763" s="5"/>
      <c r="HW763" s="5"/>
      <c r="HX763" s="5"/>
      <c r="HY763" s="5"/>
      <c r="HZ763" s="5"/>
      <c r="IA763" s="5"/>
      <c r="IB763" s="5"/>
      <c r="IC763" s="5"/>
      <c r="ID763" s="5"/>
      <c r="IE763" s="5"/>
      <c r="IF763" s="5"/>
      <c r="IG763" s="5"/>
      <c r="IH763" s="5"/>
      <c r="II763" s="5"/>
      <c r="IJ763" s="5"/>
      <c r="IK763" s="5"/>
      <c r="IL763" s="5"/>
      <c r="IM763" s="5"/>
      <c r="IN763" s="5"/>
      <c r="IO763" s="5"/>
      <c r="IP763" s="5"/>
      <c r="IQ763" s="5"/>
      <c r="IR763" s="5"/>
      <c r="IS763" s="5"/>
      <c r="IT763" s="5"/>
      <c r="IU763" s="5"/>
      <c r="IV763" s="5"/>
    </row>
    <row r="764" spans="1:256" s="87" customFormat="1" ht="39">
      <c r="A764" s="13" t="s">
        <v>1678</v>
      </c>
      <c r="B764" s="6" t="s">
        <v>2081</v>
      </c>
      <c r="C764" s="6">
        <v>26</v>
      </c>
      <c r="D764" s="6">
        <v>2</v>
      </c>
      <c r="E764" s="6">
        <v>15</v>
      </c>
      <c r="F764" s="6"/>
      <c r="G764" s="6" t="s">
        <v>1054</v>
      </c>
      <c r="H764" s="6" t="s">
        <v>822</v>
      </c>
      <c r="I764" s="28" t="s">
        <v>257</v>
      </c>
      <c r="J764" s="16" t="s">
        <v>991</v>
      </c>
      <c r="K764" s="24"/>
      <c r="L764" s="6"/>
      <c r="M764" s="6" t="s">
        <v>1437</v>
      </c>
      <c r="N764" s="6" t="s">
        <v>177</v>
      </c>
      <c r="O764" s="9" t="s">
        <v>2418</v>
      </c>
      <c r="P764" s="9" t="s">
        <v>2266</v>
      </c>
      <c r="Q764" s="5" t="s">
        <v>2418</v>
      </c>
      <c r="R764" s="9" t="s">
        <v>2418</v>
      </c>
      <c r="S764" s="5"/>
      <c r="T764" s="36">
        <v>1534</v>
      </c>
      <c r="V764" s="6" t="s">
        <v>2266</v>
      </c>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c r="HH764" s="5"/>
      <c r="HI764" s="5"/>
      <c r="HJ764" s="5"/>
      <c r="HK764" s="5"/>
      <c r="HL764" s="5"/>
      <c r="HM764" s="5"/>
      <c r="HN764" s="5"/>
      <c r="HO764" s="5"/>
      <c r="HP764" s="5"/>
      <c r="HQ764" s="5"/>
      <c r="HR764" s="5"/>
      <c r="HS764" s="5"/>
      <c r="HT764" s="5"/>
      <c r="HU764" s="5"/>
      <c r="HV764" s="5"/>
      <c r="HW764" s="5"/>
      <c r="HX764" s="5"/>
      <c r="HY764" s="5"/>
      <c r="HZ764" s="5"/>
      <c r="IA764" s="5"/>
      <c r="IB764" s="5"/>
      <c r="IC764" s="5"/>
      <c r="ID764" s="5"/>
      <c r="IE764" s="5"/>
      <c r="IF764" s="5"/>
      <c r="IG764" s="5"/>
      <c r="IH764" s="5"/>
      <c r="II764" s="5"/>
      <c r="IJ764" s="5"/>
      <c r="IK764" s="5"/>
      <c r="IL764" s="5"/>
      <c r="IM764" s="5"/>
      <c r="IN764" s="5"/>
      <c r="IO764" s="5"/>
      <c r="IP764" s="5"/>
      <c r="IQ764" s="5"/>
      <c r="IR764" s="5"/>
      <c r="IS764" s="5"/>
      <c r="IT764" s="5"/>
      <c r="IU764" s="5"/>
      <c r="IV764" s="5"/>
    </row>
    <row r="765" spans="1:256" s="87" customFormat="1" ht="39">
      <c r="A765" s="13" t="s">
        <v>1678</v>
      </c>
      <c r="B765" s="6" t="s">
        <v>2062</v>
      </c>
      <c r="C765" s="6">
        <v>27</v>
      </c>
      <c r="D765" s="6">
        <v>3</v>
      </c>
      <c r="E765" s="6">
        <v>3</v>
      </c>
      <c r="F765" s="6"/>
      <c r="G765" s="6" t="s">
        <v>897</v>
      </c>
      <c r="H765" s="6" t="s">
        <v>859</v>
      </c>
      <c r="I765" s="40" t="s">
        <v>897</v>
      </c>
      <c r="J765" s="6" t="s">
        <v>995</v>
      </c>
      <c r="K765" s="24"/>
      <c r="L765" s="6" t="s">
        <v>860</v>
      </c>
      <c r="M765" s="6" t="s">
        <v>1438</v>
      </c>
      <c r="N765" s="6" t="s">
        <v>1523</v>
      </c>
      <c r="O765" s="9" t="s">
        <v>2418</v>
      </c>
      <c r="P765" s="9" t="s">
        <v>2266</v>
      </c>
      <c r="Q765" s="5" t="s">
        <v>2418</v>
      </c>
      <c r="R765" s="9" t="s">
        <v>2418</v>
      </c>
      <c r="S765" s="5"/>
      <c r="T765" s="36">
        <v>1534</v>
      </c>
      <c r="V765" s="6" t="s">
        <v>2266</v>
      </c>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c r="HH765" s="5"/>
      <c r="HI765" s="5"/>
      <c r="HJ765" s="5"/>
      <c r="HK765" s="5"/>
      <c r="HL765" s="5"/>
      <c r="HM765" s="5"/>
      <c r="HN765" s="5"/>
      <c r="HO765" s="5"/>
      <c r="HP765" s="5"/>
      <c r="HQ765" s="5"/>
      <c r="HR765" s="5"/>
      <c r="HS765" s="5"/>
      <c r="HT765" s="5"/>
      <c r="HU765" s="5"/>
      <c r="HV765" s="5"/>
      <c r="HW765" s="5"/>
      <c r="HX765" s="5"/>
      <c r="HY765" s="5"/>
      <c r="HZ765" s="5"/>
      <c r="IA765" s="5"/>
      <c r="IB765" s="5"/>
      <c r="IC765" s="5"/>
      <c r="ID765" s="5"/>
      <c r="IE765" s="5"/>
      <c r="IF765" s="5"/>
      <c r="IG765" s="5"/>
      <c r="IH765" s="5"/>
      <c r="II765" s="5"/>
      <c r="IJ765" s="5"/>
      <c r="IK765" s="5"/>
      <c r="IL765" s="5"/>
      <c r="IM765" s="5"/>
      <c r="IN765" s="5"/>
      <c r="IO765" s="5"/>
      <c r="IP765" s="5"/>
      <c r="IQ765" s="5"/>
      <c r="IR765" s="5"/>
      <c r="IS765" s="5"/>
      <c r="IT765" s="5"/>
      <c r="IU765" s="5"/>
      <c r="IV765" s="5"/>
    </row>
    <row r="766" spans="1:256" s="87" customFormat="1" ht="39">
      <c r="A766" s="13" t="s">
        <v>1678</v>
      </c>
      <c r="B766" s="6" t="s">
        <v>2062</v>
      </c>
      <c r="C766" s="6">
        <v>27</v>
      </c>
      <c r="D766" s="6">
        <v>3</v>
      </c>
      <c r="E766" s="6">
        <v>5</v>
      </c>
      <c r="F766" s="6"/>
      <c r="G766" s="6" t="s">
        <v>897</v>
      </c>
      <c r="H766" s="6" t="s">
        <v>859</v>
      </c>
      <c r="I766" s="40" t="s">
        <v>897</v>
      </c>
      <c r="J766" s="6" t="s">
        <v>995</v>
      </c>
      <c r="K766" s="24"/>
      <c r="L766" s="6" t="s">
        <v>860</v>
      </c>
      <c r="M766" s="6" t="s">
        <v>1438</v>
      </c>
      <c r="N766" s="6" t="s">
        <v>1523</v>
      </c>
      <c r="O766" s="9" t="s">
        <v>2418</v>
      </c>
      <c r="P766" s="9" t="s">
        <v>2266</v>
      </c>
      <c r="Q766" s="5" t="s">
        <v>2418</v>
      </c>
      <c r="R766" s="9" t="s">
        <v>2418</v>
      </c>
      <c r="S766" s="5"/>
      <c r="T766" s="36">
        <v>1534</v>
      </c>
      <c r="V766" s="6" t="s">
        <v>2266</v>
      </c>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c r="HH766" s="5"/>
      <c r="HI766" s="5"/>
      <c r="HJ766" s="5"/>
      <c r="HK766" s="5"/>
      <c r="HL766" s="5"/>
      <c r="HM766" s="5"/>
      <c r="HN766" s="5"/>
      <c r="HO766" s="5"/>
      <c r="HP766" s="5"/>
      <c r="HQ766" s="5"/>
      <c r="HR766" s="5"/>
      <c r="HS766" s="5"/>
      <c r="HT766" s="5"/>
      <c r="HU766" s="5"/>
      <c r="HV766" s="5"/>
      <c r="HW766" s="5"/>
      <c r="HX766" s="5"/>
      <c r="HY766" s="5"/>
      <c r="HZ766" s="5"/>
      <c r="IA766" s="5"/>
      <c r="IB766" s="5"/>
      <c r="IC766" s="5"/>
      <c r="ID766" s="5"/>
      <c r="IE766" s="5"/>
      <c r="IF766" s="5"/>
      <c r="IG766" s="5"/>
      <c r="IH766" s="5"/>
      <c r="II766" s="5"/>
      <c r="IJ766" s="5"/>
      <c r="IK766" s="5"/>
      <c r="IL766" s="5"/>
      <c r="IM766" s="5"/>
      <c r="IN766" s="5"/>
      <c r="IO766" s="5"/>
      <c r="IP766" s="5"/>
      <c r="IQ766" s="5"/>
      <c r="IR766" s="5"/>
      <c r="IS766" s="5"/>
      <c r="IT766" s="5"/>
      <c r="IU766" s="5"/>
      <c r="IV766" s="5"/>
    </row>
    <row r="767" spans="1:256" ht="39">
      <c r="A767" s="13" t="s">
        <v>1678</v>
      </c>
      <c r="B767" s="6" t="s">
        <v>2062</v>
      </c>
      <c r="C767" s="6">
        <v>27</v>
      </c>
      <c r="D767" s="6">
        <v>3</v>
      </c>
      <c r="E767" s="6">
        <v>9</v>
      </c>
      <c r="G767" s="6" t="s">
        <v>897</v>
      </c>
      <c r="H767" s="6" t="s">
        <v>859</v>
      </c>
      <c r="I767" s="40" t="s">
        <v>897</v>
      </c>
      <c r="J767" s="6" t="s">
        <v>995</v>
      </c>
      <c r="L767" s="6" t="s">
        <v>860</v>
      </c>
      <c r="M767" s="6" t="s">
        <v>1438</v>
      </c>
      <c r="N767" s="6" t="s">
        <v>1523</v>
      </c>
      <c r="O767" s="9" t="s">
        <v>2418</v>
      </c>
      <c r="P767" s="9" t="s">
        <v>2266</v>
      </c>
      <c r="Q767" s="5" t="s">
        <v>2418</v>
      </c>
      <c r="R767" s="9" t="s">
        <v>2418</v>
      </c>
      <c r="T767" s="36">
        <v>1534</v>
      </c>
      <c r="V767" s="6" t="s">
        <v>2266</v>
      </c>
    </row>
    <row r="768" spans="1:256" ht="39">
      <c r="A768" s="13" t="s">
        <v>1678</v>
      </c>
      <c r="B768" s="6" t="s">
        <v>2062</v>
      </c>
      <c r="C768" s="6">
        <v>27</v>
      </c>
      <c r="D768" s="6">
        <v>4</v>
      </c>
      <c r="E768" s="6">
        <v>4</v>
      </c>
      <c r="G768" s="6" t="s">
        <v>897</v>
      </c>
      <c r="H768" s="6" t="s">
        <v>859</v>
      </c>
      <c r="I768" s="40" t="s">
        <v>897</v>
      </c>
      <c r="J768" s="6" t="s">
        <v>995</v>
      </c>
      <c r="L768" s="6" t="s">
        <v>860</v>
      </c>
      <c r="M768" s="6" t="s">
        <v>1438</v>
      </c>
      <c r="N768" s="6" t="s">
        <v>1523</v>
      </c>
      <c r="O768" s="9" t="s">
        <v>2418</v>
      </c>
      <c r="P768" s="9" t="s">
        <v>2266</v>
      </c>
      <c r="Q768" s="5" t="s">
        <v>2418</v>
      </c>
      <c r="R768" s="9" t="s">
        <v>2418</v>
      </c>
      <c r="T768" s="36">
        <v>1534</v>
      </c>
      <c r="V768" s="6" t="s">
        <v>2266</v>
      </c>
    </row>
    <row r="769" spans="1:22" ht="26">
      <c r="A769" s="13" t="s">
        <v>1678</v>
      </c>
      <c r="B769" s="6" t="s">
        <v>2062</v>
      </c>
      <c r="C769" s="6">
        <v>27</v>
      </c>
      <c r="D769" s="6">
        <v>5</v>
      </c>
      <c r="E769" s="6">
        <v>1</v>
      </c>
      <c r="G769" s="6" t="s">
        <v>1058</v>
      </c>
      <c r="H769" s="6" t="s">
        <v>2448</v>
      </c>
      <c r="I769" s="23" t="s">
        <v>1222</v>
      </c>
      <c r="J769" s="6" t="s">
        <v>995</v>
      </c>
      <c r="K769" s="24" t="s">
        <v>2576</v>
      </c>
      <c r="M769" s="6" t="s">
        <v>1438</v>
      </c>
      <c r="N769" s="6" t="s">
        <v>1523</v>
      </c>
      <c r="O769" s="9" t="s">
        <v>2418</v>
      </c>
      <c r="P769" s="9" t="s">
        <v>2266</v>
      </c>
      <c r="Q769" s="5" t="s">
        <v>2418</v>
      </c>
      <c r="R769" s="9" t="s">
        <v>2418</v>
      </c>
      <c r="T769" s="36">
        <v>1534</v>
      </c>
      <c r="V769" s="6" t="s">
        <v>2266</v>
      </c>
    </row>
    <row r="770" spans="1:22" ht="26">
      <c r="A770" s="13" t="s">
        <v>1678</v>
      </c>
      <c r="B770" s="6" t="s">
        <v>2062</v>
      </c>
      <c r="C770" s="6">
        <v>27</v>
      </c>
      <c r="D770" s="6">
        <v>5</v>
      </c>
      <c r="E770" s="6">
        <v>2</v>
      </c>
      <c r="G770" s="6" t="s">
        <v>1059</v>
      </c>
      <c r="H770" s="6" t="s">
        <v>1060</v>
      </c>
      <c r="I770" s="6" t="s">
        <v>1061</v>
      </c>
      <c r="J770" s="6" t="s">
        <v>995</v>
      </c>
      <c r="M770" s="6" t="s">
        <v>1438</v>
      </c>
      <c r="N770" s="6" t="s">
        <v>1523</v>
      </c>
      <c r="O770" s="9" t="s">
        <v>2418</v>
      </c>
      <c r="P770" s="9" t="s">
        <v>2266</v>
      </c>
      <c r="R770" s="9" t="s">
        <v>2418</v>
      </c>
      <c r="T770" s="36">
        <v>1534</v>
      </c>
      <c r="V770" s="6" t="s">
        <v>2266</v>
      </c>
    </row>
    <row r="771" spans="1:22" ht="26">
      <c r="A771" s="13" t="s">
        <v>1678</v>
      </c>
      <c r="B771" s="6" t="s">
        <v>2062</v>
      </c>
      <c r="C771" s="6">
        <v>27</v>
      </c>
      <c r="D771" s="6">
        <v>6</v>
      </c>
      <c r="E771" s="6">
        <v>1</v>
      </c>
      <c r="G771" s="6" t="s">
        <v>1225</v>
      </c>
      <c r="H771" s="6" t="s">
        <v>2448</v>
      </c>
      <c r="I771" s="23" t="s">
        <v>1226</v>
      </c>
      <c r="J771" s="6" t="s">
        <v>995</v>
      </c>
      <c r="K771" s="24" t="s">
        <v>2576</v>
      </c>
      <c r="M771" s="6" t="s">
        <v>1438</v>
      </c>
      <c r="N771" s="6" t="s">
        <v>1523</v>
      </c>
      <c r="O771" s="9" t="s">
        <v>2418</v>
      </c>
      <c r="P771" s="9" t="s">
        <v>2266</v>
      </c>
      <c r="Q771" s="5" t="s">
        <v>2418</v>
      </c>
      <c r="R771" s="9" t="s">
        <v>2418</v>
      </c>
      <c r="T771" s="36">
        <v>1534</v>
      </c>
      <c r="V771" s="6" t="s">
        <v>2266</v>
      </c>
    </row>
    <row r="772" spans="1:22" ht="39">
      <c r="A772" s="13" t="s">
        <v>1678</v>
      </c>
      <c r="B772" s="6" t="s">
        <v>2062</v>
      </c>
      <c r="C772" s="6">
        <v>27</v>
      </c>
      <c r="D772" s="6">
        <v>6</v>
      </c>
      <c r="E772" s="6">
        <v>1</v>
      </c>
      <c r="G772" s="6" t="s">
        <v>1227</v>
      </c>
      <c r="H772" s="6" t="s">
        <v>822</v>
      </c>
      <c r="I772" s="23" t="s">
        <v>1226</v>
      </c>
      <c r="J772" s="6" t="s">
        <v>991</v>
      </c>
      <c r="M772" s="6" t="s">
        <v>1437</v>
      </c>
      <c r="N772" s="6" t="s">
        <v>177</v>
      </c>
      <c r="O772" s="9" t="s">
        <v>2418</v>
      </c>
      <c r="P772" s="9" t="s">
        <v>2266</v>
      </c>
      <c r="Q772" s="5" t="s">
        <v>2418</v>
      </c>
      <c r="R772" s="9" t="s">
        <v>2418</v>
      </c>
      <c r="T772" s="36">
        <v>1534</v>
      </c>
      <c r="V772" s="6" t="s">
        <v>2266</v>
      </c>
    </row>
    <row r="773" spans="1:22" ht="26">
      <c r="A773" s="13" t="s">
        <v>1678</v>
      </c>
      <c r="B773" s="6" t="s">
        <v>2062</v>
      </c>
      <c r="C773" s="6">
        <v>27</v>
      </c>
      <c r="D773" s="6">
        <v>7</v>
      </c>
      <c r="E773" s="6">
        <v>1</v>
      </c>
      <c r="G773" s="23" t="s">
        <v>1048</v>
      </c>
      <c r="H773" s="6" t="s">
        <v>2448</v>
      </c>
      <c r="I773" s="23" t="s">
        <v>1049</v>
      </c>
      <c r="J773" s="6" t="s">
        <v>995</v>
      </c>
      <c r="K773" s="24" t="s">
        <v>2576</v>
      </c>
      <c r="M773" s="6" t="s">
        <v>1438</v>
      </c>
      <c r="N773" s="6" t="s">
        <v>1523</v>
      </c>
      <c r="O773" s="9" t="s">
        <v>2418</v>
      </c>
      <c r="P773" s="9" t="s">
        <v>2266</v>
      </c>
      <c r="Q773" s="5" t="s">
        <v>2418</v>
      </c>
      <c r="R773" s="9" t="s">
        <v>2418</v>
      </c>
      <c r="T773" s="36">
        <v>1534</v>
      </c>
      <c r="V773" s="6" t="s">
        <v>2266</v>
      </c>
    </row>
    <row r="774" spans="1:22" ht="39">
      <c r="A774" s="13" t="s">
        <v>1678</v>
      </c>
      <c r="B774" s="6" t="s">
        <v>2062</v>
      </c>
      <c r="C774" s="6">
        <v>27</v>
      </c>
      <c r="D774" s="6">
        <v>7</v>
      </c>
      <c r="E774" s="6">
        <v>1</v>
      </c>
      <c r="G774" s="6" t="s">
        <v>1228</v>
      </c>
      <c r="H774" s="6" t="s">
        <v>684</v>
      </c>
      <c r="I774" s="6" t="s">
        <v>1105</v>
      </c>
      <c r="J774" s="6" t="s">
        <v>1440</v>
      </c>
      <c r="M774" s="6" t="s">
        <v>1437</v>
      </c>
      <c r="N774" s="6" t="s">
        <v>1523</v>
      </c>
      <c r="O774" s="9" t="s">
        <v>2418</v>
      </c>
      <c r="P774" s="9" t="s">
        <v>2266</v>
      </c>
      <c r="Q774" s="5" t="s">
        <v>2418</v>
      </c>
      <c r="R774" s="9" t="s">
        <v>2418</v>
      </c>
      <c r="T774" s="36">
        <v>1534</v>
      </c>
      <c r="V774" s="6" t="s">
        <v>2266</v>
      </c>
    </row>
    <row r="775" spans="1:22" ht="39">
      <c r="A775" s="13" t="s">
        <v>1678</v>
      </c>
      <c r="B775" s="6" t="s">
        <v>2062</v>
      </c>
      <c r="C775" s="6">
        <v>27</v>
      </c>
      <c r="D775" s="6">
        <v>7</v>
      </c>
      <c r="E775" s="6">
        <v>6</v>
      </c>
      <c r="G775" s="6" t="s">
        <v>897</v>
      </c>
      <c r="H775" s="6" t="s">
        <v>859</v>
      </c>
      <c r="I775" s="40" t="s">
        <v>897</v>
      </c>
      <c r="J775" s="6" t="s">
        <v>995</v>
      </c>
      <c r="L775" s="6" t="s">
        <v>860</v>
      </c>
      <c r="M775" s="6" t="s">
        <v>1438</v>
      </c>
      <c r="N775" s="6" t="s">
        <v>1523</v>
      </c>
      <c r="O775" s="9" t="s">
        <v>2418</v>
      </c>
      <c r="P775" s="9" t="s">
        <v>2266</v>
      </c>
      <c r="Q775" s="5" t="s">
        <v>2418</v>
      </c>
      <c r="R775" s="9" t="s">
        <v>2418</v>
      </c>
      <c r="T775" s="36">
        <v>1534</v>
      </c>
      <c r="V775" s="6" t="s">
        <v>2266</v>
      </c>
    </row>
    <row r="776" spans="1:22" ht="26">
      <c r="A776" s="13" t="s">
        <v>1678</v>
      </c>
      <c r="B776" s="6" t="s">
        <v>2062</v>
      </c>
      <c r="C776" s="6">
        <v>27</v>
      </c>
      <c r="D776" s="6">
        <v>8</v>
      </c>
      <c r="E776" s="6">
        <v>1</v>
      </c>
      <c r="G776" s="6" t="s">
        <v>1280</v>
      </c>
      <c r="H776" s="6" t="s">
        <v>2448</v>
      </c>
      <c r="I776" s="23" t="s">
        <v>1281</v>
      </c>
      <c r="J776" s="6" t="s">
        <v>995</v>
      </c>
      <c r="M776" s="6" t="s">
        <v>1438</v>
      </c>
      <c r="N776" s="6" t="s">
        <v>1523</v>
      </c>
      <c r="O776" s="9" t="s">
        <v>2418</v>
      </c>
      <c r="P776" s="9" t="s">
        <v>2266</v>
      </c>
      <c r="Q776" s="5" t="s">
        <v>2418</v>
      </c>
      <c r="R776" s="9" t="s">
        <v>2418</v>
      </c>
      <c r="T776" s="36">
        <v>1534</v>
      </c>
      <c r="V776" s="6" t="s">
        <v>2266</v>
      </c>
    </row>
    <row r="777" spans="1:22" ht="26">
      <c r="A777" s="13" t="s">
        <v>1678</v>
      </c>
      <c r="B777" s="6" t="s">
        <v>2062</v>
      </c>
      <c r="C777" s="6">
        <v>27</v>
      </c>
      <c r="D777" s="6">
        <v>9</v>
      </c>
      <c r="E777" s="6">
        <v>1</v>
      </c>
      <c r="G777" s="6" t="s">
        <v>1284</v>
      </c>
      <c r="H777" s="6" t="s">
        <v>2448</v>
      </c>
      <c r="I777" s="23" t="s">
        <v>1285</v>
      </c>
      <c r="J777" s="6" t="s">
        <v>995</v>
      </c>
      <c r="M777" s="6" t="s">
        <v>1438</v>
      </c>
      <c r="N777" s="6" t="s">
        <v>1523</v>
      </c>
      <c r="O777" s="9" t="s">
        <v>2418</v>
      </c>
      <c r="P777" s="9" t="s">
        <v>2266</v>
      </c>
      <c r="Q777" s="5" t="s">
        <v>2418</v>
      </c>
      <c r="R777" s="9" t="s">
        <v>2418</v>
      </c>
      <c r="T777" s="36">
        <v>1534</v>
      </c>
      <c r="V777" s="6" t="s">
        <v>2266</v>
      </c>
    </row>
    <row r="778" spans="1:22" ht="26">
      <c r="A778" s="13" t="s">
        <v>1678</v>
      </c>
      <c r="B778" s="6" t="s">
        <v>2062</v>
      </c>
      <c r="C778" s="6">
        <v>27</v>
      </c>
      <c r="D778" s="6">
        <v>9</v>
      </c>
      <c r="E778" s="6">
        <v>17</v>
      </c>
      <c r="G778" s="6" t="s">
        <v>1286</v>
      </c>
      <c r="H778" s="6" t="s">
        <v>2448</v>
      </c>
      <c r="I778" s="23" t="s">
        <v>1197</v>
      </c>
      <c r="J778" s="6" t="s">
        <v>995</v>
      </c>
      <c r="M778" s="6" t="s">
        <v>1438</v>
      </c>
      <c r="N778" s="6" t="s">
        <v>1523</v>
      </c>
      <c r="O778" s="9" t="s">
        <v>2418</v>
      </c>
      <c r="P778" s="9" t="s">
        <v>2266</v>
      </c>
      <c r="Q778" s="5" t="s">
        <v>2418</v>
      </c>
      <c r="R778" s="9" t="s">
        <v>2418</v>
      </c>
      <c r="T778" s="36">
        <v>1534</v>
      </c>
      <c r="V778" s="6" t="s">
        <v>2266</v>
      </c>
    </row>
    <row r="779" spans="1:22" ht="39">
      <c r="A779" s="13" t="s">
        <v>1678</v>
      </c>
      <c r="B779" s="6" t="s">
        <v>2062</v>
      </c>
      <c r="C779" s="6">
        <v>27</v>
      </c>
      <c r="D779" s="6">
        <v>9</v>
      </c>
      <c r="E779" s="6">
        <v>17</v>
      </c>
      <c r="G779" s="6" t="s">
        <v>897</v>
      </c>
      <c r="H779" s="6" t="s">
        <v>859</v>
      </c>
      <c r="I779" s="40" t="s">
        <v>897</v>
      </c>
      <c r="J779" s="6" t="s">
        <v>995</v>
      </c>
      <c r="L779" s="6" t="s">
        <v>860</v>
      </c>
      <c r="M779" s="6" t="s">
        <v>1438</v>
      </c>
      <c r="N779" s="6" t="s">
        <v>1523</v>
      </c>
      <c r="O779" s="9" t="s">
        <v>2418</v>
      </c>
      <c r="P779" s="9" t="s">
        <v>2266</v>
      </c>
      <c r="Q779" s="5" t="s">
        <v>2418</v>
      </c>
      <c r="R779" s="9" t="s">
        <v>2418</v>
      </c>
      <c r="T779" s="36">
        <v>1534</v>
      </c>
      <c r="V779" s="6" t="s">
        <v>2266</v>
      </c>
    </row>
    <row r="780" spans="1:22" ht="39">
      <c r="A780" s="13" t="s">
        <v>1678</v>
      </c>
      <c r="B780" s="6" t="s">
        <v>2062</v>
      </c>
      <c r="C780" s="6">
        <v>27</v>
      </c>
      <c r="D780" s="6">
        <v>9</v>
      </c>
      <c r="E780" s="6">
        <v>21</v>
      </c>
      <c r="G780" s="6" t="s">
        <v>897</v>
      </c>
      <c r="H780" s="6" t="s">
        <v>859</v>
      </c>
      <c r="I780" s="40" t="s">
        <v>897</v>
      </c>
      <c r="J780" s="6" t="s">
        <v>995</v>
      </c>
      <c r="L780" s="6" t="s">
        <v>860</v>
      </c>
      <c r="M780" s="6" t="s">
        <v>1438</v>
      </c>
      <c r="N780" s="6" t="s">
        <v>1523</v>
      </c>
      <c r="O780" s="9" t="s">
        <v>2418</v>
      </c>
      <c r="P780" s="9" t="s">
        <v>2266</v>
      </c>
      <c r="Q780" s="5" t="s">
        <v>2418</v>
      </c>
      <c r="R780" s="9" t="s">
        <v>2418</v>
      </c>
      <c r="T780" s="36">
        <v>1534</v>
      </c>
      <c r="V780" s="6" t="s">
        <v>2266</v>
      </c>
    </row>
    <row r="781" spans="1:22" ht="26">
      <c r="A781" s="13" t="s">
        <v>1678</v>
      </c>
      <c r="B781" s="6" t="s">
        <v>2062</v>
      </c>
      <c r="C781" s="6">
        <v>27</v>
      </c>
      <c r="D781" s="6">
        <v>12</v>
      </c>
      <c r="E781" s="6">
        <v>1</v>
      </c>
      <c r="G781" s="6" t="s">
        <v>1289</v>
      </c>
      <c r="H781" s="6" t="s">
        <v>2448</v>
      </c>
      <c r="I781" s="23" t="s">
        <v>1289</v>
      </c>
      <c r="J781" s="6" t="s">
        <v>995</v>
      </c>
      <c r="M781" s="6" t="s">
        <v>1438</v>
      </c>
      <c r="N781" s="6" t="s">
        <v>1523</v>
      </c>
      <c r="O781" s="9" t="s">
        <v>2418</v>
      </c>
      <c r="P781" s="9" t="s">
        <v>2266</v>
      </c>
      <c r="Q781" s="5" t="s">
        <v>2418</v>
      </c>
      <c r="R781" s="9" t="s">
        <v>2418</v>
      </c>
      <c r="T781" s="36">
        <v>1534</v>
      </c>
      <c r="V781" s="6" t="s">
        <v>2266</v>
      </c>
    </row>
    <row r="782" spans="1:22" ht="26">
      <c r="A782" s="13" t="s">
        <v>1678</v>
      </c>
      <c r="B782" s="6" t="s">
        <v>2062</v>
      </c>
      <c r="C782" s="6">
        <v>27</v>
      </c>
      <c r="D782" s="6">
        <v>16</v>
      </c>
      <c r="E782" s="6">
        <v>1</v>
      </c>
      <c r="G782" s="6" t="s">
        <v>1195</v>
      </c>
      <c r="H782" s="6" t="s">
        <v>2448</v>
      </c>
      <c r="I782" s="23" t="s">
        <v>1196</v>
      </c>
      <c r="J782" s="6" t="s">
        <v>995</v>
      </c>
      <c r="L782" s="6" t="s">
        <v>860</v>
      </c>
      <c r="M782" s="6" t="s">
        <v>1438</v>
      </c>
      <c r="N782" s="6" t="s">
        <v>1523</v>
      </c>
      <c r="O782" s="9" t="s">
        <v>2418</v>
      </c>
      <c r="P782" s="9" t="s">
        <v>2266</v>
      </c>
      <c r="Q782" s="5" t="s">
        <v>2418</v>
      </c>
      <c r="R782" s="9" t="s">
        <v>2418</v>
      </c>
      <c r="T782" s="36">
        <v>1534</v>
      </c>
      <c r="V782" s="6" t="s">
        <v>2266</v>
      </c>
    </row>
    <row r="783" spans="1:22" ht="39">
      <c r="A783" s="13" t="s">
        <v>1678</v>
      </c>
      <c r="B783" s="6" t="s">
        <v>2062</v>
      </c>
      <c r="C783" s="6">
        <v>27</v>
      </c>
      <c r="D783" s="6">
        <v>20</v>
      </c>
      <c r="E783" s="6">
        <v>4</v>
      </c>
      <c r="G783" s="6" t="s">
        <v>897</v>
      </c>
      <c r="H783" s="6" t="s">
        <v>859</v>
      </c>
      <c r="I783" s="40" t="s">
        <v>897</v>
      </c>
      <c r="J783" s="6" t="s">
        <v>995</v>
      </c>
      <c r="L783" s="6" t="s">
        <v>860</v>
      </c>
      <c r="M783" s="6" t="s">
        <v>1438</v>
      </c>
      <c r="N783" s="6" t="s">
        <v>1523</v>
      </c>
      <c r="O783" s="9" t="s">
        <v>2418</v>
      </c>
      <c r="P783" s="9" t="s">
        <v>2266</v>
      </c>
      <c r="Q783" s="5" t="s">
        <v>2418</v>
      </c>
      <c r="R783" s="9" t="s">
        <v>2418</v>
      </c>
      <c r="T783" s="36">
        <v>1534</v>
      </c>
      <c r="V783" s="6" t="s">
        <v>2266</v>
      </c>
    </row>
    <row r="784" spans="1:22" ht="39">
      <c r="A784" s="13" t="s">
        <v>1678</v>
      </c>
      <c r="B784" s="6" t="s">
        <v>2062</v>
      </c>
      <c r="C784" s="6">
        <v>27</v>
      </c>
      <c r="D784" s="6">
        <v>21</v>
      </c>
      <c r="E784" s="6">
        <v>3</v>
      </c>
      <c r="G784" s="6" t="s">
        <v>897</v>
      </c>
      <c r="H784" s="6" t="s">
        <v>859</v>
      </c>
      <c r="I784" s="40" t="s">
        <v>897</v>
      </c>
      <c r="J784" s="6" t="s">
        <v>995</v>
      </c>
      <c r="L784" s="6" t="s">
        <v>860</v>
      </c>
      <c r="M784" s="6" t="s">
        <v>1438</v>
      </c>
      <c r="N784" s="6" t="s">
        <v>1523</v>
      </c>
      <c r="O784" s="9" t="s">
        <v>2418</v>
      </c>
      <c r="P784" s="9" t="s">
        <v>2266</v>
      </c>
      <c r="Q784" s="5" t="s">
        <v>2418</v>
      </c>
      <c r="R784" s="9" t="s">
        <v>2418</v>
      </c>
      <c r="T784" s="36">
        <v>1534</v>
      </c>
      <c r="V784" s="6" t="s">
        <v>2266</v>
      </c>
    </row>
    <row r="785" spans="1:256" ht="26">
      <c r="A785" s="13" t="s">
        <v>1678</v>
      </c>
      <c r="B785" s="6" t="s">
        <v>2062</v>
      </c>
      <c r="C785" s="6">
        <v>27</v>
      </c>
      <c r="D785" s="6">
        <v>22</v>
      </c>
      <c r="E785" s="6">
        <v>1</v>
      </c>
      <c r="G785" s="23" t="s">
        <v>1199</v>
      </c>
      <c r="H785" s="6" t="s">
        <v>2448</v>
      </c>
      <c r="I785" s="23" t="s">
        <v>1200</v>
      </c>
      <c r="J785" s="6" t="s">
        <v>995</v>
      </c>
      <c r="K785" s="24" t="s">
        <v>2576</v>
      </c>
      <c r="M785" s="6" t="s">
        <v>1438</v>
      </c>
      <c r="N785" s="6" t="s">
        <v>1523</v>
      </c>
      <c r="O785" s="9" t="s">
        <v>2418</v>
      </c>
      <c r="P785" s="9" t="s">
        <v>2266</v>
      </c>
      <c r="Q785" s="5" t="s">
        <v>2418</v>
      </c>
      <c r="R785" s="9" t="s">
        <v>2418</v>
      </c>
      <c r="T785" s="36">
        <v>1534</v>
      </c>
      <c r="V785" s="6" t="s">
        <v>2266</v>
      </c>
    </row>
    <row r="786" spans="1:256" ht="39">
      <c r="A786" s="13" t="s">
        <v>1678</v>
      </c>
      <c r="B786" s="6" t="s">
        <v>2062</v>
      </c>
      <c r="C786" s="6">
        <v>27</v>
      </c>
      <c r="D786" s="6">
        <v>24</v>
      </c>
      <c r="E786" s="6">
        <v>6</v>
      </c>
      <c r="G786" s="6" t="s">
        <v>897</v>
      </c>
      <c r="H786" s="6" t="s">
        <v>859</v>
      </c>
      <c r="I786" s="40" t="s">
        <v>897</v>
      </c>
      <c r="J786" s="6" t="s">
        <v>995</v>
      </c>
      <c r="L786" s="6" t="s">
        <v>860</v>
      </c>
      <c r="M786" s="6" t="s">
        <v>1438</v>
      </c>
      <c r="N786" s="6" t="s">
        <v>1523</v>
      </c>
      <c r="O786" s="9" t="s">
        <v>2418</v>
      </c>
      <c r="P786" s="9" t="s">
        <v>2266</v>
      </c>
      <c r="Q786" s="5" t="s">
        <v>2418</v>
      </c>
      <c r="R786" s="9" t="s">
        <v>2418</v>
      </c>
      <c r="T786" s="36">
        <v>1534</v>
      </c>
      <c r="V786" s="6" t="s">
        <v>2266</v>
      </c>
    </row>
    <row r="787" spans="1:256" ht="39">
      <c r="A787" s="13" t="s">
        <v>1678</v>
      </c>
      <c r="B787" s="6" t="s">
        <v>2062</v>
      </c>
      <c r="C787" s="6">
        <v>27</v>
      </c>
      <c r="D787" s="6">
        <v>24</v>
      </c>
      <c r="E787" s="6">
        <v>10</v>
      </c>
      <c r="G787" s="6" t="s">
        <v>897</v>
      </c>
      <c r="H787" s="6" t="s">
        <v>859</v>
      </c>
      <c r="I787" s="40" t="s">
        <v>897</v>
      </c>
      <c r="J787" s="6" t="s">
        <v>995</v>
      </c>
      <c r="L787" s="6" t="s">
        <v>860</v>
      </c>
      <c r="M787" s="6" t="s">
        <v>1438</v>
      </c>
      <c r="N787" s="6" t="s">
        <v>1523</v>
      </c>
      <c r="O787" s="9" t="s">
        <v>2418</v>
      </c>
      <c r="P787" s="9" t="s">
        <v>2266</v>
      </c>
      <c r="Q787" s="5" t="s">
        <v>2418</v>
      </c>
      <c r="R787" s="9" t="s">
        <v>2418</v>
      </c>
      <c r="T787" s="36">
        <v>1534</v>
      </c>
      <c r="V787" s="6" t="s">
        <v>2266</v>
      </c>
    </row>
    <row r="788" spans="1:256" ht="39">
      <c r="A788" s="21" t="s">
        <v>1678</v>
      </c>
      <c r="B788" s="16" t="s">
        <v>2062</v>
      </c>
      <c r="C788" s="16">
        <v>27</v>
      </c>
      <c r="D788" s="16">
        <v>25</v>
      </c>
      <c r="E788" s="16"/>
      <c r="F788" s="16"/>
      <c r="G788" s="16" t="s">
        <v>2262</v>
      </c>
      <c r="H788" s="6" t="s">
        <v>974</v>
      </c>
      <c r="I788" s="26" t="s">
        <v>2262</v>
      </c>
      <c r="J788" s="16" t="s">
        <v>2923</v>
      </c>
      <c r="L788" s="6" t="s">
        <v>1997</v>
      </c>
      <c r="M788" s="6" t="s">
        <v>1437</v>
      </c>
      <c r="N788" s="6" t="s">
        <v>1523</v>
      </c>
      <c r="O788" s="5" t="s">
        <v>2418</v>
      </c>
      <c r="P788" s="5" t="s">
        <v>2266</v>
      </c>
      <c r="Q788" s="5" t="s">
        <v>2418</v>
      </c>
      <c r="R788" s="5" t="s">
        <v>2418</v>
      </c>
      <c r="T788" s="36">
        <v>38024</v>
      </c>
      <c r="V788" s="6" t="s">
        <v>2266</v>
      </c>
    </row>
    <row r="789" spans="1:256" ht="39">
      <c r="A789" s="21" t="s">
        <v>1678</v>
      </c>
      <c r="B789" s="6" t="s">
        <v>2062</v>
      </c>
      <c r="C789" s="6">
        <v>27</v>
      </c>
      <c r="D789" s="6">
        <v>27</v>
      </c>
      <c r="E789" s="16">
        <v>6</v>
      </c>
      <c r="F789" s="16"/>
      <c r="G789" s="16" t="s">
        <v>1845</v>
      </c>
      <c r="H789" s="6" t="s">
        <v>1847</v>
      </c>
      <c r="I789" s="26" t="s">
        <v>1846</v>
      </c>
      <c r="J789" s="6" t="s">
        <v>2075</v>
      </c>
      <c r="K789" s="5"/>
      <c r="L789" s="6" t="s">
        <v>307</v>
      </c>
      <c r="M789" s="6" t="s">
        <v>2577</v>
      </c>
      <c r="N789" s="6" t="s">
        <v>1522</v>
      </c>
      <c r="O789" s="5" t="s">
        <v>2266</v>
      </c>
      <c r="P789" s="5" t="s">
        <v>2266</v>
      </c>
      <c r="Q789" s="5" t="s">
        <v>2266</v>
      </c>
      <c r="R789" s="5" t="s">
        <v>2266</v>
      </c>
      <c r="T789" s="36">
        <v>38024</v>
      </c>
      <c r="V789" s="6" t="s">
        <v>2266</v>
      </c>
    </row>
    <row r="790" spans="1:256" ht="39">
      <c r="A790" s="13" t="s">
        <v>1678</v>
      </c>
      <c r="B790" s="6" t="s">
        <v>2062</v>
      </c>
      <c r="C790" s="6">
        <v>27</v>
      </c>
      <c r="D790" s="6">
        <v>30</v>
      </c>
      <c r="E790" s="6">
        <v>8</v>
      </c>
      <c r="G790" s="6" t="s">
        <v>1117</v>
      </c>
      <c r="H790" s="6" t="s">
        <v>2366</v>
      </c>
      <c r="I790" s="28" t="s">
        <v>1039</v>
      </c>
      <c r="J790" s="6" t="s">
        <v>2844</v>
      </c>
      <c r="M790" s="6" t="s">
        <v>1437</v>
      </c>
      <c r="N790" s="6" t="s">
        <v>177</v>
      </c>
      <c r="O790" s="9" t="s">
        <v>2418</v>
      </c>
      <c r="P790" s="9" t="s">
        <v>2266</v>
      </c>
      <c r="Q790" s="5" t="s">
        <v>2418</v>
      </c>
      <c r="R790" s="9" t="s">
        <v>2418</v>
      </c>
      <c r="T790" s="36">
        <v>1534</v>
      </c>
      <c r="V790" s="6" t="s">
        <v>2266</v>
      </c>
    </row>
    <row r="791" spans="1:256" ht="26">
      <c r="A791" s="13" t="s">
        <v>1678</v>
      </c>
      <c r="B791" s="6" t="s">
        <v>2062</v>
      </c>
      <c r="C791" s="6">
        <v>27</v>
      </c>
      <c r="D791" s="6">
        <v>32</v>
      </c>
      <c r="E791" s="6">
        <v>1</v>
      </c>
      <c r="G791" s="6" t="s">
        <v>1118</v>
      </c>
      <c r="H791" s="6" t="s">
        <v>2448</v>
      </c>
      <c r="I791" s="6" t="s">
        <v>1118</v>
      </c>
      <c r="J791" s="6" t="s">
        <v>995</v>
      </c>
      <c r="L791" s="6" t="s">
        <v>860</v>
      </c>
      <c r="M791" s="6" t="s">
        <v>1438</v>
      </c>
      <c r="N791" s="6" t="s">
        <v>1523</v>
      </c>
      <c r="O791" s="9" t="s">
        <v>2418</v>
      </c>
      <c r="P791" s="9" t="s">
        <v>2266</v>
      </c>
      <c r="Q791" s="5" t="s">
        <v>2418</v>
      </c>
      <c r="R791" s="9" t="s">
        <v>2418</v>
      </c>
      <c r="T791" s="36">
        <v>1534</v>
      </c>
      <c r="V791" s="6" t="s">
        <v>2266</v>
      </c>
    </row>
    <row r="792" spans="1:256" ht="39">
      <c r="A792" s="13" t="s">
        <v>1678</v>
      </c>
      <c r="B792" s="6" t="s">
        <v>2062</v>
      </c>
      <c r="C792" s="6">
        <v>27</v>
      </c>
      <c r="D792" s="6">
        <v>32</v>
      </c>
      <c r="E792" s="6">
        <v>4</v>
      </c>
      <c r="G792" s="6" t="s">
        <v>897</v>
      </c>
      <c r="H792" s="6" t="s">
        <v>859</v>
      </c>
      <c r="I792" s="40" t="s">
        <v>897</v>
      </c>
      <c r="J792" s="6" t="s">
        <v>995</v>
      </c>
      <c r="L792" s="6" t="s">
        <v>860</v>
      </c>
      <c r="M792" s="6" t="s">
        <v>1438</v>
      </c>
      <c r="N792" s="6" t="s">
        <v>1523</v>
      </c>
      <c r="O792" s="9" t="s">
        <v>2418</v>
      </c>
      <c r="P792" s="9" t="s">
        <v>2266</v>
      </c>
      <c r="Q792" s="5" t="s">
        <v>2418</v>
      </c>
      <c r="R792" s="9" t="s">
        <v>2418</v>
      </c>
      <c r="T792" s="36">
        <v>1534</v>
      </c>
      <c r="V792" s="6" t="s">
        <v>2266</v>
      </c>
    </row>
    <row r="793" spans="1:256" ht="39">
      <c r="A793" s="13" t="s">
        <v>1678</v>
      </c>
      <c r="B793" s="6" t="s">
        <v>2062</v>
      </c>
      <c r="C793" s="6">
        <v>27</v>
      </c>
      <c r="D793" s="6">
        <v>32</v>
      </c>
      <c r="E793" s="6">
        <v>5</v>
      </c>
      <c r="G793" s="6" t="s">
        <v>897</v>
      </c>
      <c r="H793" s="6" t="s">
        <v>859</v>
      </c>
      <c r="I793" s="40" t="s">
        <v>897</v>
      </c>
      <c r="J793" s="6" t="s">
        <v>995</v>
      </c>
      <c r="L793" s="6" t="s">
        <v>860</v>
      </c>
      <c r="M793" s="6" t="s">
        <v>1438</v>
      </c>
      <c r="N793" s="6" t="s">
        <v>1523</v>
      </c>
      <c r="O793" s="9" t="s">
        <v>2418</v>
      </c>
      <c r="P793" s="9" t="s">
        <v>2266</v>
      </c>
      <c r="Q793" s="5" t="s">
        <v>2418</v>
      </c>
      <c r="R793" s="9" t="s">
        <v>2418</v>
      </c>
      <c r="T793" s="36">
        <v>1534</v>
      </c>
      <c r="V793" s="6" t="s">
        <v>2266</v>
      </c>
    </row>
    <row r="794" spans="1:256" ht="39">
      <c r="A794" s="13" t="s">
        <v>1678</v>
      </c>
      <c r="B794" s="6" t="s">
        <v>2062</v>
      </c>
      <c r="C794" s="6">
        <v>27</v>
      </c>
      <c r="D794" s="6">
        <v>32</v>
      </c>
      <c r="E794" s="6">
        <v>7</v>
      </c>
      <c r="G794" s="6" t="s">
        <v>897</v>
      </c>
      <c r="H794" s="6" t="s">
        <v>859</v>
      </c>
      <c r="I794" s="40" t="s">
        <v>897</v>
      </c>
      <c r="J794" s="6" t="s">
        <v>995</v>
      </c>
      <c r="L794" s="6" t="s">
        <v>860</v>
      </c>
      <c r="M794" s="6" t="s">
        <v>1438</v>
      </c>
      <c r="N794" s="6" t="s">
        <v>1523</v>
      </c>
      <c r="O794" s="9" t="s">
        <v>2266</v>
      </c>
      <c r="P794" s="9" t="s">
        <v>2266</v>
      </c>
      <c r="Q794" s="5" t="s">
        <v>2418</v>
      </c>
      <c r="R794" s="9" t="s">
        <v>2418</v>
      </c>
      <c r="T794" s="36">
        <v>1534</v>
      </c>
      <c r="V794" s="6" t="s">
        <v>2266</v>
      </c>
    </row>
    <row r="795" spans="1:256" ht="39">
      <c r="A795" s="13" t="s">
        <v>1678</v>
      </c>
      <c r="B795" s="6" t="s">
        <v>2062</v>
      </c>
      <c r="C795" s="6">
        <v>27</v>
      </c>
      <c r="D795" s="6">
        <v>34</v>
      </c>
      <c r="H795" s="6" t="s">
        <v>974</v>
      </c>
      <c r="J795" s="6" t="s">
        <v>995</v>
      </c>
      <c r="M795" s="6" t="s">
        <v>1437</v>
      </c>
      <c r="N795" s="6" t="s">
        <v>1523</v>
      </c>
      <c r="O795" s="9" t="s">
        <v>2418</v>
      </c>
      <c r="P795" s="9" t="s">
        <v>2266</v>
      </c>
      <c r="Q795" s="5" t="s">
        <v>2418</v>
      </c>
      <c r="R795" s="9" t="s">
        <v>2418</v>
      </c>
      <c r="T795" s="36">
        <v>1534</v>
      </c>
      <c r="V795" s="6" t="s">
        <v>2266</v>
      </c>
    </row>
    <row r="796" spans="1:256" ht="91">
      <c r="B796" s="6" t="s">
        <v>2062</v>
      </c>
      <c r="C796" s="6">
        <v>27</v>
      </c>
      <c r="D796" s="6">
        <v>34</v>
      </c>
      <c r="E796" s="6">
        <v>21</v>
      </c>
      <c r="G796" s="6" t="s">
        <v>2924</v>
      </c>
      <c r="H796" s="6" t="s">
        <v>2925</v>
      </c>
      <c r="I796" s="6" t="s">
        <v>2926</v>
      </c>
      <c r="J796" s="6" t="s">
        <v>2927</v>
      </c>
      <c r="L796" s="6" t="s">
        <v>2928</v>
      </c>
      <c r="M796" s="6" t="s">
        <v>2577</v>
      </c>
      <c r="O796" s="9"/>
      <c r="P796" s="9" t="s">
        <v>2266</v>
      </c>
      <c r="R796" s="9" t="s">
        <v>2266</v>
      </c>
      <c r="V796" s="6" t="s">
        <v>2266</v>
      </c>
    </row>
    <row r="797" spans="1:256" ht="39">
      <c r="A797" s="13" t="s">
        <v>1678</v>
      </c>
      <c r="B797" s="6" t="s">
        <v>2062</v>
      </c>
      <c r="C797" s="6">
        <v>27</v>
      </c>
      <c r="D797" s="6">
        <v>37</v>
      </c>
      <c r="H797" s="6" t="s">
        <v>974</v>
      </c>
      <c r="J797" s="6" t="s">
        <v>995</v>
      </c>
      <c r="M797" s="6" t="s">
        <v>1437</v>
      </c>
      <c r="N797" s="6" t="s">
        <v>1523</v>
      </c>
      <c r="O797" s="9" t="s">
        <v>2418</v>
      </c>
      <c r="P797" s="9" t="s">
        <v>2266</v>
      </c>
      <c r="Q797" s="5" t="s">
        <v>2418</v>
      </c>
      <c r="R797" s="9" t="s">
        <v>2418</v>
      </c>
      <c r="T797" s="36">
        <v>1534</v>
      </c>
      <c r="V797" s="6" t="s">
        <v>2266</v>
      </c>
    </row>
    <row r="798" spans="1:256" ht="26">
      <c r="A798" s="13" t="s">
        <v>1678</v>
      </c>
      <c r="B798" s="6" t="s">
        <v>2062</v>
      </c>
      <c r="C798" s="6">
        <v>27</v>
      </c>
      <c r="D798" s="6">
        <v>38</v>
      </c>
      <c r="E798" s="6">
        <v>1</v>
      </c>
      <c r="G798" s="6" t="s">
        <v>980</v>
      </c>
      <c r="H798" s="6" t="s">
        <v>2448</v>
      </c>
      <c r="I798" s="23" t="s">
        <v>1127</v>
      </c>
      <c r="J798" s="6" t="s">
        <v>995</v>
      </c>
      <c r="M798" s="6" t="s">
        <v>1438</v>
      </c>
      <c r="N798" s="6" t="s">
        <v>1523</v>
      </c>
      <c r="O798" s="9" t="s">
        <v>2418</v>
      </c>
      <c r="P798" s="9" t="s">
        <v>2266</v>
      </c>
      <c r="Q798" s="5" t="s">
        <v>2418</v>
      </c>
      <c r="R798" s="9" t="s">
        <v>2418</v>
      </c>
      <c r="T798" s="36">
        <v>1534</v>
      </c>
      <c r="V798" s="6" t="s">
        <v>2266</v>
      </c>
    </row>
    <row r="799" spans="1:256" s="87" customFormat="1" ht="26">
      <c r="A799" s="13" t="s">
        <v>1678</v>
      </c>
      <c r="B799" s="6" t="s">
        <v>2062</v>
      </c>
      <c r="C799" s="6">
        <v>27</v>
      </c>
      <c r="D799" s="6">
        <v>39</v>
      </c>
      <c r="E799" s="6">
        <v>1</v>
      </c>
      <c r="F799" s="6"/>
      <c r="G799" s="6" t="s">
        <v>1128</v>
      </c>
      <c r="H799" s="6" t="s">
        <v>2448</v>
      </c>
      <c r="I799" s="23" t="s">
        <v>1128</v>
      </c>
      <c r="J799" s="6" t="s">
        <v>995</v>
      </c>
      <c r="K799" s="24"/>
      <c r="L799" s="6"/>
      <c r="M799" s="6" t="s">
        <v>1438</v>
      </c>
      <c r="N799" s="6" t="s">
        <v>1523</v>
      </c>
      <c r="O799" s="9" t="s">
        <v>2418</v>
      </c>
      <c r="P799" s="9" t="s">
        <v>2266</v>
      </c>
      <c r="Q799" s="5" t="s">
        <v>2418</v>
      </c>
      <c r="R799" s="9" t="s">
        <v>2418</v>
      </c>
      <c r="S799" s="5"/>
      <c r="T799" s="36">
        <v>1534</v>
      </c>
      <c r="V799" s="6" t="s">
        <v>2266</v>
      </c>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c r="HH799" s="5"/>
      <c r="HI799" s="5"/>
      <c r="HJ799" s="5"/>
      <c r="HK799" s="5"/>
      <c r="HL799" s="5"/>
      <c r="HM799" s="5"/>
      <c r="HN799" s="5"/>
      <c r="HO799" s="5"/>
      <c r="HP799" s="5"/>
      <c r="HQ799" s="5"/>
      <c r="HR799" s="5"/>
      <c r="HS799" s="5"/>
      <c r="HT799" s="5"/>
      <c r="HU799" s="5"/>
      <c r="HV799" s="5"/>
      <c r="HW799" s="5"/>
      <c r="HX799" s="5"/>
      <c r="HY799" s="5"/>
      <c r="HZ799" s="5"/>
      <c r="IA799" s="5"/>
      <c r="IB799" s="5"/>
      <c r="IC799" s="5"/>
      <c r="ID799" s="5"/>
      <c r="IE799" s="5"/>
      <c r="IF799" s="5"/>
      <c r="IG799" s="5"/>
      <c r="IH799" s="5"/>
      <c r="II799" s="5"/>
      <c r="IJ799" s="5"/>
      <c r="IK799" s="5"/>
      <c r="IL799" s="5"/>
      <c r="IM799" s="5"/>
      <c r="IN799" s="5"/>
      <c r="IO799" s="5"/>
      <c r="IP799" s="5"/>
      <c r="IQ799" s="5"/>
      <c r="IR799" s="5"/>
      <c r="IS799" s="5"/>
      <c r="IT799" s="5"/>
      <c r="IU799" s="5"/>
      <c r="IV799" s="5"/>
    </row>
    <row r="800" spans="1:256" s="87" customFormat="1" ht="39">
      <c r="A800" s="13" t="s">
        <v>1678</v>
      </c>
      <c r="B800" s="6" t="s">
        <v>2062</v>
      </c>
      <c r="C800" s="6">
        <v>27</v>
      </c>
      <c r="D800" s="6">
        <v>39</v>
      </c>
      <c r="E800" s="6">
        <v>7</v>
      </c>
      <c r="F800" s="6"/>
      <c r="G800" s="6" t="s">
        <v>897</v>
      </c>
      <c r="H800" s="6" t="s">
        <v>859</v>
      </c>
      <c r="I800" s="40" t="s">
        <v>897</v>
      </c>
      <c r="J800" s="6" t="s">
        <v>995</v>
      </c>
      <c r="K800" s="24"/>
      <c r="L800" s="6" t="s">
        <v>860</v>
      </c>
      <c r="M800" s="6" t="s">
        <v>1438</v>
      </c>
      <c r="N800" s="6" t="s">
        <v>1523</v>
      </c>
      <c r="O800" s="9" t="s">
        <v>2418</v>
      </c>
      <c r="P800" s="9" t="s">
        <v>2266</v>
      </c>
      <c r="Q800" s="5" t="s">
        <v>2418</v>
      </c>
      <c r="R800" s="9" t="s">
        <v>2418</v>
      </c>
      <c r="S800" s="5"/>
      <c r="T800" s="36">
        <v>1534</v>
      </c>
      <c r="V800" s="6" t="s">
        <v>2266</v>
      </c>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c r="HH800" s="5"/>
      <c r="HI800" s="5"/>
      <c r="HJ800" s="5"/>
      <c r="HK800" s="5"/>
      <c r="HL800" s="5"/>
      <c r="HM800" s="5"/>
      <c r="HN800" s="5"/>
      <c r="HO800" s="5"/>
      <c r="HP800" s="5"/>
      <c r="HQ800" s="5"/>
      <c r="HR800" s="5"/>
      <c r="HS800" s="5"/>
      <c r="HT800" s="5"/>
      <c r="HU800" s="5"/>
      <c r="HV800" s="5"/>
      <c r="HW800" s="5"/>
      <c r="HX800" s="5"/>
      <c r="HY800" s="5"/>
      <c r="HZ800" s="5"/>
      <c r="IA800" s="5"/>
      <c r="IB800" s="5"/>
      <c r="IC800" s="5"/>
      <c r="ID800" s="5"/>
      <c r="IE800" s="5"/>
      <c r="IF800" s="5"/>
      <c r="IG800" s="5"/>
      <c r="IH800" s="5"/>
      <c r="II800" s="5"/>
      <c r="IJ800" s="5"/>
      <c r="IK800" s="5"/>
      <c r="IL800" s="5"/>
      <c r="IM800" s="5"/>
      <c r="IN800" s="5"/>
      <c r="IO800" s="5"/>
      <c r="IP800" s="5"/>
      <c r="IQ800" s="5"/>
      <c r="IR800" s="5"/>
      <c r="IS800" s="5"/>
      <c r="IT800" s="5"/>
      <c r="IU800" s="5"/>
      <c r="IV800" s="5"/>
    </row>
    <row r="801" spans="1:256" s="87" customFormat="1" ht="39">
      <c r="A801" s="13" t="s">
        <v>1678</v>
      </c>
      <c r="B801" s="6" t="s">
        <v>2062</v>
      </c>
      <c r="C801" s="6">
        <v>27</v>
      </c>
      <c r="D801" s="6">
        <v>39</v>
      </c>
      <c r="E801" s="6">
        <v>12</v>
      </c>
      <c r="F801" s="6"/>
      <c r="G801" s="6" t="s">
        <v>897</v>
      </c>
      <c r="H801" s="6" t="s">
        <v>859</v>
      </c>
      <c r="I801" s="40" t="s">
        <v>897</v>
      </c>
      <c r="J801" s="6" t="s">
        <v>995</v>
      </c>
      <c r="K801" s="24"/>
      <c r="L801" s="6" t="s">
        <v>860</v>
      </c>
      <c r="M801" s="6" t="s">
        <v>1438</v>
      </c>
      <c r="N801" s="6" t="s">
        <v>1523</v>
      </c>
      <c r="O801" s="9" t="s">
        <v>2418</v>
      </c>
      <c r="P801" s="9" t="s">
        <v>2266</v>
      </c>
      <c r="Q801" s="5" t="s">
        <v>2418</v>
      </c>
      <c r="R801" s="9" t="s">
        <v>2418</v>
      </c>
      <c r="S801" s="5"/>
      <c r="T801" s="36">
        <v>1534</v>
      </c>
      <c r="V801" s="6" t="s">
        <v>2266</v>
      </c>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c r="HH801" s="5"/>
      <c r="HI801" s="5"/>
      <c r="HJ801" s="5"/>
      <c r="HK801" s="5"/>
      <c r="HL801" s="5"/>
      <c r="HM801" s="5"/>
      <c r="HN801" s="5"/>
      <c r="HO801" s="5"/>
      <c r="HP801" s="5"/>
      <c r="HQ801" s="5"/>
      <c r="HR801" s="5"/>
      <c r="HS801" s="5"/>
      <c r="HT801" s="5"/>
      <c r="HU801" s="5"/>
      <c r="HV801" s="5"/>
      <c r="HW801" s="5"/>
      <c r="HX801" s="5"/>
      <c r="HY801" s="5"/>
      <c r="HZ801" s="5"/>
      <c r="IA801" s="5"/>
      <c r="IB801" s="5"/>
      <c r="IC801" s="5"/>
      <c r="ID801" s="5"/>
      <c r="IE801" s="5"/>
      <c r="IF801" s="5"/>
      <c r="IG801" s="5"/>
      <c r="IH801" s="5"/>
      <c r="II801" s="5"/>
      <c r="IJ801" s="5"/>
      <c r="IK801" s="5"/>
      <c r="IL801" s="5"/>
      <c r="IM801" s="5"/>
      <c r="IN801" s="5"/>
      <c r="IO801" s="5"/>
      <c r="IP801" s="5"/>
      <c r="IQ801" s="5"/>
      <c r="IR801" s="5"/>
      <c r="IS801" s="5"/>
      <c r="IT801" s="5"/>
      <c r="IU801" s="5"/>
      <c r="IV801" s="5"/>
    </row>
    <row r="802" spans="1:256" s="87" customFormat="1" ht="26">
      <c r="A802" s="13" t="s">
        <v>1678</v>
      </c>
      <c r="B802" s="6" t="s">
        <v>2062</v>
      </c>
      <c r="C802" s="6">
        <v>27</v>
      </c>
      <c r="D802" s="6">
        <v>42</v>
      </c>
      <c r="E802" s="6">
        <v>1</v>
      </c>
      <c r="F802" s="6"/>
      <c r="G802" s="6" t="s">
        <v>1131</v>
      </c>
      <c r="H802" s="6" t="s">
        <v>2448</v>
      </c>
      <c r="I802" s="23" t="s">
        <v>1131</v>
      </c>
      <c r="J802" s="6" t="s">
        <v>995</v>
      </c>
      <c r="K802" s="24"/>
      <c r="L802" s="6"/>
      <c r="M802" s="6" t="s">
        <v>1438</v>
      </c>
      <c r="N802" s="6" t="s">
        <v>1523</v>
      </c>
      <c r="O802" s="9" t="s">
        <v>2418</v>
      </c>
      <c r="P802" s="9" t="s">
        <v>2266</v>
      </c>
      <c r="Q802" s="5" t="s">
        <v>2418</v>
      </c>
      <c r="R802" s="9" t="s">
        <v>2418</v>
      </c>
      <c r="S802" s="5"/>
      <c r="T802" s="36">
        <v>1534</v>
      </c>
      <c r="V802" s="6" t="s">
        <v>2266</v>
      </c>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c r="HH802" s="5"/>
      <c r="HI802" s="5"/>
      <c r="HJ802" s="5"/>
      <c r="HK802" s="5"/>
      <c r="HL802" s="5"/>
      <c r="HM802" s="5"/>
      <c r="HN802" s="5"/>
      <c r="HO802" s="5"/>
      <c r="HP802" s="5"/>
      <c r="HQ802" s="5"/>
      <c r="HR802" s="5"/>
      <c r="HS802" s="5"/>
      <c r="HT802" s="5"/>
      <c r="HU802" s="5"/>
      <c r="HV802" s="5"/>
      <c r="HW802" s="5"/>
      <c r="HX802" s="5"/>
      <c r="HY802" s="5"/>
      <c r="HZ802" s="5"/>
      <c r="IA802" s="5"/>
      <c r="IB802" s="5"/>
      <c r="IC802" s="5"/>
      <c r="ID802" s="5"/>
      <c r="IE802" s="5"/>
      <c r="IF802" s="5"/>
      <c r="IG802" s="5"/>
      <c r="IH802" s="5"/>
      <c r="II802" s="5"/>
      <c r="IJ802" s="5"/>
      <c r="IK802" s="5"/>
      <c r="IL802" s="5"/>
      <c r="IM802" s="5"/>
      <c r="IN802" s="5"/>
      <c r="IO802" s="5"/>
      <c r="IP802" s="5"/>
      <c r="IQ802" s="5"/>
      <c r="IR802" s="5"/>
      <c r="IS802" s="5"/>
      <c r="IT802" s="5"/>
      <c r="IU802" s="5"/>
      <c r="IV802" s="5"/>
    </row>
    <row r="803" spans="1:256" s="87" customFormat="1" ht="26">
      <c r="A803" s="13" t="s">
        <v>1678</v>
      </c>
      <c r="B803" s="6" t="s">
        <v>2062</v>
      </c>
      <c r="C803" s="6">
        <v>27</v>
      </c>
      <c r="D803" s="6">
        <v>44</v>
      </c>
      <c r="E803" s="6">
        <v>1</v>
      </c>
      <c r="F803" s="6"/>
      <c r="G803" s="6" t="s">
        <v>1132</v>
      </c>
      <c r="H803" s="6" t="s">
        <v>2448</v>
      </c>
      <c r="I803" s="23" t="s">
        <v>1132</v>
      </c>
      <c r="J803" s="6" t="s">
        <v>995</v>
      </c>
      <c r="K803" s="24"/>
      <c r="L803" s="6"/>
      <c r="M803" s="6" t="s">
        <v>1438</v>
      </c>
      <c r="N803" s="6" t="s">
        <v>1523</v>
      </c>
      <c r="O803" s="9" t="s">
        <v>2418</v>
      </c>
      <c r="P803" s="9" t="s">
        <v>2266</v>
      </c>
      <c r="Q803" s="5" t="s">
        <v>2418</v>
      </c>
      <c r="R803" s="9" t="s">
        <v>2418</v>
      </c>
      <c r="S803" s="5"/>
      <c r="T803" s="36">
        <v>1534</v>
      </c>
      <c r="V803" s="6" t="s">
        <v>2266</v>
      </c>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c r="HH803" s="5"/>
      <c r="HI803" s="5"/>
      <c r="HJ803" s="5"/>
      <c r="HK803" s="5"/>
      <c r="HL803" s="5"/>
      <c r="HM803" s="5"/>
      <c r="HN803" s="5"/>
      <c r="HO803" s="5"/>
      <c r="HP803" s="5"/>
      <c r="HQ803" s="5"/>
      <c r="HR803" s="5"/>
      <c r="HS803" s="5"/>
      <c r="HT803" s="5"/>
      <c r="HU803" s="5"/>
      <c r="HV803" s="5"/>
      <c r="HW803" s="5"/>
      <c r="HX803" s="5"/>
      <c r="HY803" s="5"/>
      <c r="HZ803" s="5"/>
      <c r="IA803" s="5"/>
      <c r="IB803" s="5"/>
      <c r="IC803" s="5"/>
      <c r="ID803" s="5"/>
      <c r="IE803" s="5"/>
      <c r="IF803" s="5"/>
      <c r="IG803" s="5"/>
      <c r="IH803" s="5"/>
      <c r="II803" s="5"/>
      <c r="IJ803" s="5"/>
      <c r="IK803" s="5"/>
      <c r="IL803" s="5"/>
      <c r="IM803" s="5"/>
      <c r="IN803" s="5"/>
      <c r="IO803" s="5"/>
      <c r="IP803" s="5"/>
      <c r="IQ803" s="5"/>
      <c r="IR803" s="5"/>
      <c r="IS803" s="5"/>
      <c r="IT803" s="5"/>
      <c r="IU803" s="5"/>
      <c r="IV803" s="5"/>
    </row>
    <row r="804" spans="1:256" s="87" customFormat="1" ht="39">
      <c r="A804" s="13" t="s">
        <v>1678</v>
      </c>
      <c r="B804" s="6" t="s">
        <v>2062</v>
      </c>
      <c r="C804" s="6">
        <v>27</v>
      </c>
      <c r="D804" s="6">
        <v>44</v>
      </c>
      <c r="E804" s="6">
        <v>9</v>
      </c>
      <c r="F804" s="6"/>
      <c r="G804" s="6" t="s">
        <v>897</v>
      </c>
      <c r="H804" s="6" t="s">
        <v>859</v>
      </c>
      <c r="I804" s="40" t="s">
        <v>897</v>
      </c>
      <c r="J804" s="6" t="s">
        <v>995</v>
      </c>
      <c r="K804" s="24"/>
      <c r="L804" s="6" t="s">
        <v>860</v>
      </c>
      <c r="M804" s="6" t="s">
        <v>1438</v>
      </c>
      <c r="N804" s="6" t="s">
        <v>1523</v>
      </c>
      <c r="O804" s="9" t="s">
        <v>2418</v>
      </c>
      <c r="P804" s="9" t="s">
        <v>2266</v>
      </c>
      <c r="Q804" s="5" t="s">
        <v>2418</v>
      </c>
      <c r="R804" s="9" t="s">
        <v>2418</v>
      </c>
      <c r="S804" s="5"/>
      <c r="T804" s="36">
        <v>1534</v>
      </c>
      <c r="V804" s="6" t="s">
        <v>2266</v>
      </c>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c r="HH804" s="5"/>
      <c r="HI804" s="5"/>
      <c r="HJ804" s="5"/>
      <c r="HK804" s="5"/>
      <c r="HL804" s="5"/>
      <c r="HM804" s="5"/>
      <c r="HN804" s="5"/>
      <c r="HO804" s="5"/>
      <c r="HP804" s="5"/>
      <c r="HQ804" s="5"/>
      <c r="HR804" s="5"/>
      <c r="HS804" s="5"/>
      <c r="HT804" s="5"/>
      <c r="HU804" s="5"/>
      <c r="HV804" s="5"/>
      <c r="HW804" s="5"/>
      <c r="HX804" s="5"/>
      <c r="HY804" s="5"/>
      <c r="HZ804" s="5"/>
      <c r="IA804" s="5"/>
      <c r="IB804" s="5"/>
      <c r="IC804" s="5"/>
      <c r="ID804" s="5"/>
      <c r="IE804" s="5"/>
      <c r="IF804" s="5"/>
      <c r="IG804" s="5"/>
      <c r="IH804" s="5"/>
      <c r="II804" s="5"/>
      <c r="IJ804" s="5"/>
      <c r="IK804" s="5"/>
      <c r="IL804" s="5"/>
      <c r="IM804" s="5"/>
      <c r="IN804" s="5"/>
      <c r="IO804" s="5"/>
      <c r="IP804" s="5"/>
      <c r="IQ804" s="5"/>
      <c r="IR804" s="5"/>
      <c r="IS804" s="5"/>
      <c r="IT804" s="5"/>
      <c r="IU804" s="5"/>
      <c r="IV804" s="5"/>
    </row>
    <row r="805" spans="1:256" s="87" customFormat="1" ht="26">
      <c r="A805" s="13" t="s">
        <v>1678</v>
      </c>
      <c r="B805" s="6" t="s">
        <v>2062</v>
      </c>
      <c r="C805" s="6">
        <v>27</v>
      </c>
      <c r="D805" s="6">
        <v>45</v>
      </c>
      <c r="E805" s="6">
        <v>1</v>
      </c>
      <c r="F805" s="6"/>
      <c r="G805" s="6" t="s">
        <v>1133</v>
      </c>
      <c r="H805" s="6" t="s">
        <v>2448</v>
      </c>
      <c r="I805" s="23" t="s">
        <v>1134</v>
      </c>
      <c r="J805" s="6" t="s">
        <v>995</v>
      </c>
      <c r="K805" s="24"/>
      <c r="L805" s="6"/>
      <c r="M805" s="6" t="s">
        <v>1438</v>
      </c>
      <c r="N805" s="6" t="s">
        <v>1523</v>
      </c>
      <c r="O805" s="9" t="s">
        <v>2418</v>
      </c>
      <c r="P805" s="9" t="s">
        <v>2266</v>
      </c>
      <c r="Q805" s="5" t="s">
        <v>2418</v>
      </c>
      <c r="R805" s="9" t="s">
        <v>2418</v>
      </c>
      <c r="S805" s="5"/>
      <c r="T805" s="36">
        <v>1534</v>
      </c>
      <c r="V805" s="6" t="s">
        <v>2266</v>
      </c>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c r="HH805" s="5"/>
      <c r="HI805" s="5"/>
      <c r="HJ805" s="5"/>
      <c r="HK805" s="5"/>
      <c r="HL805" s="5"/>
      <c r="HM805" s="5"/>
      <c r="HN805" s="5"/>
      <c r="HO805" s="5"/>
      <c r="HP805" s="5"/>
      <c r="HQ805" s="5"/>
      <c r="HR805" s="5"/>
      <c r="HS805" s="5"/>
      <c r="HT805" s="5"/>
      <c r="HU805" s="5"/>
      <c r="HV805" s="5"/>
      <c r="HW805" s="5"/>
      <c r="HX805" s="5"/>
      <c r="HY805" s="5"/>
      <c r="HZ805" s="5"/>
      <c r="IA805" s="5"/>
      <c r="IB805" s="5"/>
      <c r="IC805" s="5"/>
      <c r="ID805" s="5"/>
      <c r="IE805" s="5"/>
      <c r="IF805" s="5"/>
      <c r="IG805" s="5"/>
      <c r="IH805" s="5"/>
      <c r="II805" s="5"/>
      <c r="IJ805" s="5"/>
      <c r="IK805" s="5"/>
      <c r="IL805" s="5"/>
      <c r="IM805" s="5"/>
      <c r="IN805" s="5"/>
      <c r="IO805" s="5"/>
      <c r="IP805" s="5"/>
      <c r="IQ805" s="5"/>
      <c r="IR805" s="5"/>
      <c r="IS805" s="5"/>
      <c r="IT805" s="5"/>
      <c r="IU805" s="5"/>
      <c r="IV805" s="5"/>
    </row>
    <row r="806" spans="1:256" s="87" customFormat="1" ht="26">
      <c r="A806" s="13" t="s">
        <v>1678</v>
      </c>
      <c r="B806" s="6" t="s">
        <v>2062</v>
      </c>
      <c r="C806" s="6">
        <v>27</v>
      </c>
      <c r="D806" s="6">
        <v>45</v>
      </c>
      <c r="E806" s="6">
        <v>1</v>
      </c>
      <c r="F806" s="6"/>
      <c r="G806" s="6" t="s">
        <v>1132</v>
      </c>
      <c r="H806" s="6" t="s">
        <v>2448</v>
      </c>
      <c r="I806" s="23" t="s">
        <v>1132</v>
      </c>
      <c r="J806" s="6" t="s">
        <v>995</v>
      </c>
      <c r="K806" s="24"/>
      <c r="L806" s="6"/>
      <c r="M806" s="6" t="s">
        <v>1438</v>
      </c>
      <c r="N806" s="6" t="s">
        <v>1523</v>
      </c>
      <c r="O806" s="9" t="s">
        <v>2418</v>
      </c>
      <c r="P806" s="9" t="s">
        <v>2266</v>
      </c>
      <c r="Q806" s="5" t="s">
        <v>2418</v>
      </c>
      <c r="R806" s="9" t="s">
        <v>2418</v>
      </c>
      <c r="S806" s="5"/>
      <c r="T806" s="36">
        <v>1534</v>
      </c>
      <c r="V806" s="6" t="s">
        <v>2266</v>
      </c>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c r="HH806" s="5"/>
      <c r="HI806" s="5"/>
      <c r="HJ806" s="5"/>
      <c r="HK806" s="5"/>
      <c r="HL806" s="5"/>
      <c r="HM806" s="5"/>
      <c r="HN806" s="5"/>
      <c r="HO806" s="5"/>
      <c r="HP806" s="5"/>
      <c r="HQ806" s="5"/>
      <c r="HR806" s="5"/>
      <c r="HS806" s="5"/>
      <c r="HT806" s="5"/>
      <c r="HU806" s="5"/>
      <c r="HV806" s="5"/>
      <c r="HW806" s="5"/>
      <c r="HX806" s="5"/>
      <c r="HY806" s="5"/>
      <c r="HZ806" s="5"/>
      <c r="IA806" s="5"/>
      <c r="IB806" s="5"/>
      <c r="IC806" s="5"/>
      <c r="ID806" s="5"/>
      <c r="IE806" s="5"/>
      <c r="IF806" s="5"/>
      <c r="IG806" s="5"/>
      <c r="IH806" s="5"/>
      <c r="II806" s="5"/>
      <c r="IJ806" s="5"/>
      <c r="IK806" s="5"/>
      <c r="IL806" s="5"/>
      <c r="IM806" s="5"/>
      <c r="IN806" s="5"/>
      <c r="IO806" s="5"/>
      <c r="IP806" s="5"/>
      <c r="IQ806" s="5"/>
      <c r="IR806" s="5"/>
      <c r="IS806" s="5"/>
      <c r="IT806" s="5"/>
      <c r="IU806" s="5"/>
      <c r="IV806" s="5"/>
    </row>
    <row r="807" spans="1:256" s="87" customFormat="1" ht="39">
      <c r="A807" s="13" t="s">
        <v>1678</v>
      </c>
      <c r="B807" s="6" t="s">
        <v>2062</v>
      </c>
      <c r="C807" s="6">
        <v>27</v>
      </c>
      <c r="D807" s="6">
        <v>46</v>
      </c>
      <c r="E807" s="6">
        <v>1</v>
      </c>
      <c r="F807" s="6"/>
      <c r="G807" s="6" t="s">
        <v>1092</v>
      </c>
      <c r="H807" s="6" t="s">
        <v>972</v>
      </c>
      <c r="I807" s="6" t="s">
        <v>1093</v>
      </c>
      <c r="J807" s="6" t="s">
        <v>1170</v>
      </c>
      <c r="K807" s="24"/>
      <c r="L807" s="6" t="s">
        <v>1094</v>
      </c>
      <c r="M807" s="6" t="s">
        <v>1437</v>
      </c>
      <c r="N807" s="6"/>
      <c r="O807" s="9" t="s">
        <v>2418</v>
      </c>
      <c r="P807" s="9" t="s">
        <v>2266</v>
      </c>
      <c r="Q807" s="5" t="s">
        <v>2418</v>
      </c>
      <c r="R807" s="9" t="s">
        <v>2418</v>
      </c>
      <c r="S807" s="5"/>
      <c r="T807" s="36">
        <v>1534</v>
      </c>
      <c r="V807" s="6" t="s">
        <v>2266</v>
      </c>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c r="HH807" s="5"/>
      <c r="HI807" s="5"/>
      <c r="HJ807" s="5"/>
      <c r="HK807" s="5"/>
      <c r="HL807" s="5"/>
      <c r="HM807" s="5"/>
      <c r="HN807" s="5"/>
      <c r="HO807" s="5"/>
      <c r="HP807" s="5"/>
      <c r="HQ807" s="5"/>
      <c r="HR807" s="5"/>
      <c r="HS807" s="5"/>
      <c r="HT807" s="5"/>
      <c r="HU807" s="5"/>
      <c r="HV807" s="5"/>
      <c r="HW807" s="5"/>
      <c r="HX807" s="5"/>
      <c r="HY807" s="5"/>
      <c r="HZ807" s="5"/>
      <c r="IA807" s="5"/>
      <c r="IB807" s="5"/>
      <c r="IC807" s="5"/>
      <c r="ID807" s="5"/>
      <c r="IE807" s="5"/>
      <c r="IF807" s="5"/>
      <c r="IG807" s="5"/>
      <c r="IH807" s="5"/>
      <c r="II807" s="5"/>
      <c r="IJ807" s="5"/>
      <c r="IK807" s="5"/>
      <c r="IL807" s="5"/>
      <c r="IM807" s="5"/>
      <c r="IN807" s="5"/>
      <c r="IO807" s="5"/>
      <c r="IP807" s="5"/>
      <c r="IQ807" s="5"/>
      <c r="IR807" s="5"/>
      <c r="IS807" s="5"/>
      <c r="IT807" s="5"/>
      <c r="IU807" s="5"/>
      <c r="IV807" s="5"/>
    </row>
    <row r="808" spans="1:256" s="87" customFormat="1" ht="26">
      <c r="A808" s="13" t="s">
        <v>1678</v>
      </c>
      <c r="B808" s="6" t="s">
        <v>2062</v>
      </c>
      <c r="C808" s="6">
        <v>27</v>
      </c>
      <c r="D808" s="6">
        <v>46</v>
      </c>
      <c r="E808" s="6">
        <v>1</v>
      </c>
      <c r="F808" s="6"/>
      <c r="G808" s="6" t="s">
        <v>1090</v>
      </c>
      <c r="H808" s="6" t="s">
        <v>2448</v>
      </c>
      <c r="I808" s="23" t="s">
        <v>1091</v>
      </c>
      <c r="J808" s="6" t="s">
        <v>995</v>
      </c>
      <c r="K808" s="24"/>
      <c r="L808" s="6"/>
      <c r="M808" s="6" t="s">
        <v>1438</v>
      </c>
      <c r="N808" s="6" t="s">
        <v>1523</v>
      </c>
      <c r="O808" s="9" t="s">
        <v>2418</v>
      </c>
      <c r="P808" s="9" t="s">
        <v>2266</v>
      </c>
      <c r="Q808" s="5" t="s">
        <v>2418</v>
      </c>
      <c r="R808" s="9" t="s">
        <v>2418</v>
      </c>
      <c r="S808" s="5"/>
      <c r="T808" s="36">
        <v>1534</v>
      </c>
      <c r="V808" s="6" t="s">
        <v>2266</v>
      </c>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c r="HH808" s="5"/>
      <c r="HI808" s="5"/>
      <c r="HJ808" s="5"/>
      <c r="HK808" s="5"/>
      <c r="HL808" s="5"/>
      <c r="HM808" s="5"/>
      <c r="HN808" s="5"/>
      <c r="HO808" s="5"/>
      <c r="HP808" s="5"/>
      <c r="HQ808" s="5"/>
      <c r="HR808" s="5"/>
      <c r="HS808" s="5"/>
      <c r="HT808" s="5"/>
      <c r="HU808" s="5"/>
      <c r="HV808" s="5"/>
      <c r="HW808" s="5"/>
      <c r="HX808" s="5"/>
      <c r="HY808" s="5"/>
      <c r="HZ808" s="5"/>
      <c r="IA808" s="5"/>
      <c r="IB808" s="5"/>
      <c r="IC808" s="5"/>
      <c r="ID808" s="5"/>
      <c r="IE808" s="5"/>
      <c r="IF808" s="5"/>
      <c r="IG808" s="5"/>
      <c r="IH808" s="5"/>
      <c r="II808" s="5"/>
      <c r="IJ808" s="5"/>
      <c r="IK808" s="5"/>
      <c r="IL808" s="5"/>
      <c r="IM808" s="5"/>
      <c r="IN808" s="5"/>
      <c r="IO808" s="5"/>
      <c r="IP808" s="5"/>
      <c r="IQ808" s="5"/>
      <c r="IR808" s="5"/>
      <c r="IS808" s="5"/>
      <c r="IT808" s="5"/>
      <c r="IU808" s="5"/>
      <c r="IV808" s="5"/>
    </row>
    <row r="809" spans="1:256" s="87" customFormat="1" ht="39">
      <c r="A809" s="13" t="s">
        <v>1678</v>
      </c>
      <c r="B809" s="6" t="s">
        <v>2062</v>
      </c>
      <c r="C809" s="6">
        <v>27</v>
      </c>
      <c r="D809" s="6">
        <v>46</v>
      </c>
      <c r="E809" s="6">
        <v>4</v>
      </c>
      <c r="F809" s="6"/>
      <c r="G809" s="6" t="s">
        <v>897</v>
      </c>
      <c r="H809" s="6" t="s">
        <v>859</v>
      </c>
      <c r="I809" s="40" t="s">
        <v>897</v>
      </c>
      <c r="J809" s="6" t="s">
        <v>995</v>
      </c>
      <c r="K809" s="24"/>
      <c r="L809" s="6" t="s">
        <v>860</v>
      </c>
      <c r="M809" s="6" t="s">
        <v>1437</v>
      </c>
      <c r="N809" s="6" t="s">
        <v>1523</v>
      </c>
      <c r="O809" s="9" t="s">
        <v>2418</v>
      </c>
      <c r="P809" s="9" t="s">
        <v>2266</v>
      </c>
      <c r="Q809" s="5" t="s">
        <v>2418</v>
      </c>
      <c r="R809" s="9" t="s">
        <v>2418</v>
      </c>
      <c r="S809" s="5"/>
      <c r="T809" s="36">
        <v>1534</v>
      </c>
      <c r="V809" s="6" t="s">
        <v>2266</v>
      </c>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c r="HH809" s="5"/>
      <c r="HI809" s="5"/>
      <c r="HJ809" s="5"/>
      <c r="HK809" s="5"/>
      <c r="HL809" s="5"/>
      <c r="HM809" s="5"/>
      <c r="HN809" s="5"/>
      <c r="HO809" s="5"/>
      <c r="HP809" s="5"/>
      <c r="HQ809" s="5"/>
      <c r="HR809" s="5"/>
      <c r="HS809" s="5"/>
      <c r="HT809" s="5"/>
      <c r="HU809" s="5"/>
      <c r="HV809" s="5"/>
      <c r="HW809" s="5"/>
      <c r="HX809" s="5"/>
      <c r="HY809" s="5"/>
      <c r="HZ809" s="5"/>
      <c r="IA809" s="5"/>
      <c r="IB809" s="5"/>
      <c r="IC809" s="5"/>
      <c r="ID809" s="5"/>
      <c r="IE809" s="5"/>
      <c r="IF809" s="5"/>
      <c r="IG809" s="5"/>
      <c r="IH809" s="5"/>
      <c r="II809" s="5"/>
      <c r="IJ809" s="5"/>
      <c r="IK809" s="5"/>
      <c r="IL809" s="5"/>
      <c r="IM809" s="5"/>
      <c r="IN809" s="5"/>
      <c r="IO809" s="5"/>
      <c r="IP809" s="5"/>
      <c r="IQ809" s="5"/>
      <c r="IR809" s="5"/>
      <c r="IS809" s="5"/>
      <c r="IT809" s="5"/>
      <c r="IU809" s="5"/>
      <c r="IV809" s="5"/>
    </row>
    <row r="810" spans="1:256" s="87" customFormat="1" ht="39">
      <c r="A810" s="13" t="s">
        <v>1678</v>
      </c>
      <c r="B810" s="6" t="s">
        <v>2062</v>
      </c>
      <c r="C810" s="6">
        <v>27</v>
      </c>
      <c r="D810" s="6">
        <v>46</v>
      </c>
      <c r="E810" s="6">
        <v>8</v>
      </c>
      <c r="F810" s="6"/>
      <c r="G810" s="6" t="s">
        <v>897</v>
      </c>
      <c r="H810" s="6" t="s">
        <v>859</v>
      </c>
      <c r="I810" s="40" t="s">
        <v>897</v>
      </c>
      <c r="J810" s="6" t="s">
        <v>995</v>
      </c>
      <c r="K810" s="24"/>
      <c r="L810" s="6" t="s">
        <v>860</v>
      </c>
      <c r="M810" s="6" t="s">
        <v>1437</v>
      </c>
      <c r="N810" s="6" t="s">
        <v>1523</v>
      </c>
      <c r="O810" s="9" t="s">
        <v>2418</v>
      </c>
      <c r="P810" s="9" t="s">
        <v>2266</v>
      </c>
      <c r="Q810" s="5" t="s">
        <v>2418</v>
      </c>
      <c r="R810" s="9" t="s">
        <v>2418</v>
      </c>
      <c r="S810" s="5"/>
      <c r="T810" s="36">
        <v>1534</v>
      </c>
      <c r="V810" s="6" t="s">
        <v>2266</v>
      </c>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c r="HH810" s="5"/>
      <c r="HI810" s="5"/>
      <c r="HJ810" s="5"/>
      <c r="HK810" s="5"/>
      <c r="HL810" s="5"/>
      <c r="HM810" s="5"/>
      <c r="HN810" s="5"/>
      <c r="HO810" s="5"/>
      <c r="HP810" s="5"/>
      <c r="HQ810" s="5"/>
      <c r="HR810" s="5"/>
      <c r="HS810" s="5"/>
      <c r="HT810" s="5"/>
      <c r="HU810" s="5"/>
      <c r="HV810" s="5"/>
      <c r="HW810" s="5"/>
      <c r="HX810" s="5"/>
      <c r="HY810" s="5"/>
      <c r="HZ810" s="5"/>
      <c r="IA810" s="5"/>
      <c r="IB810" s="5"/>
      <c r="IC810" s="5"/>
      <c r="ID810" s="5"/>
      <c r="IE810" s="5"/>
      <c r="IF810" s="5"/>
      <c r="IG810" s="5"/>
      <c r="IH810" s="5"/>
      <c r="II810" s="5"/>
      <c r="IJ810" s="5"/>
      <c r="IK810" s="5"/>
      <c r="IL810" s="5"/>
      <c r="IM810" s="5"/>
      <c r="IN810" s="5"/>
      <c r="IO810" s="5"/>
      <c r="IP810" s="5"/>
      <c r="IQ810" s="5"/>
      <c r="IR810" s="5"/>
      <c r="IS810" s="5"/>
      <c r="IT810" s="5"/>
      <c r="IU810" s="5"/>
      <c r="IV810" s="5"/>
    </row>
    <row r="811" spans="1:256" s="87" customFormat="1" ht="39">
      <c r="A811" s="13" t="s">
        <v>1678</v>
      </c>
      <c r="B811" s="6" t="s">
        <v>2062</v>
      </c>
      <c r="C811" s="6">
        <v>27</v>
      </c>
      <c r="D811" s="6">
        <v>46</v>
      </c>
      <c r="E811" s="6">
        <v>12</v>
      </c>
      <c r="F811" s="6"/>
      <c r="G811" s="6" t="s">
        <v>897</v>
      </c>
      <c r="H811" s="6" t="s">
        <v>859</v>
      </c>
      <c r="I811" s="40" t="s">
        <v>897</v>
      </c>
      <c r="J811" s="6" t="s">
        <v>995</v>
      </c>
      <c r="K811" s="24"/>
      <c r="L811" s="6" t="s">
        <v>860</v>
      </c>
      <c r="M811" s="6" t="s">
        <v>1437</v>
      </c>
      <c r="N811" s="6" t="s">
        <v>1523</v>
      </c>
      <c r="O811" s="9" t="s">
        <v>2418</v>
      </c>
      <c r="P811" s="9" t="s">
        <v>2266</v>
      </c>
      <c r="Q811" s="5" t="s">
        <v>2418</v>
      </c>
      <c r="R811" s="9" t="s">
        <v>2418</v>
      </c>
      <c r="S811" s="5"/>
      <c r="T811" s="36">
        <v>1534</v>
      </c>
      <c r="V811" s="6" t="s">
        <v>2266</v>
      </c>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c r="HH811" s="5"/>
      <c r="HI811" s="5"/>
      <c r="HJ811" s="5"/>
      <c r="HK811" s="5"/>
      <c r="HL811" s="5"/>
      <c r="HM811" s="5"/>
      <c r="HN811" s="5"/>
      <c r="HO811" s="5"/>
      <c r="HP811" s="5"/>
      <c r="HQ811" s="5"/>
      <c r="HR811" s="5"/>
      <c r="HS811" s="5"/>
      <c r="HT811" s="5"/>
      <c r="HU811" s="5"/>
      <c r="HV811" s="5"/>
      <c r="HW811" s="5"/>
      <c r="HX811" s="5"/>
      <c r="HY811" s="5"/>
      <c r="HZ811" s="5"/>
      <c r="IA811" s="5"/>
      <c r="IB811" s="5"/>
      <c r="IC811" s="5"/>
      <c r="ID811" s="5"/>
      <c r="IE811" s="5"/>
      <c r="IF811" s="5"/>
      <c r="IG811" s="5"/>
      <c r="IH811" s="5"/>
      <c r="II811" s="5"/>
      <c r="IJ811" s="5"/>
      <c r="IK811" s="5"/>
      <c r="IL811" s="5"/>
      <c r="IM811" s="5"/>
      <c r="IN811" s="5"/>
      <c r="IO811" s="5"/>
      <c r="IP811" s="5"/>
      <c r="IQ811" s="5"/>
      <c r="IR811" s="5"/>
      <c r="IS811" s="5"/>
      <c r="IT811" s="5"/>
      <c r="IU811" s="5"/>
      <c r="IV811" s="5"/>
    </row>
    <row r="812" spans="1:256" s="87" customFormat="1" ht="39">
      <c r="A812" s="13" t="s">
        <v>1678</v>
      </c>
      <c r="B812" s="6" t="s">
        <v>2062</v>
      </c>
      <c r="C812" s="6">
        <v>27</v>
      </c>
      <c r="D812" s="6">
        <v>47</v>
      </c>
      <c r="E812" s="6">
        <v>5</v>
      </c>
      <c r="F812" s="6"/>
      <c r="G812" s="6" t="s">
        <v>897</v>
      </c>
      <c r="H812" s="6" t="s">
        <v>859</v>
      </c>
      <c r="I812" s="40" t="s">
        <v>897</v>
      </c>
      <c r="J812" s="6" t="s">
        <v>995</v>
      </c>
      <c r="K812" s="24"/>
      <c r="L812" s="6" t="s">
        <v>860</v>
      </c>
      <c r="M812" s="6" t="s">
        <v>1437</v>
      </c>
      <c r="N812" s="6" t="s">
        <v>1523</v>
      </c>
      <c r="O812" s="9" t="s">
        <v>2418</v>
      </c>
      <c r="P812" s="9" t="s">
        <v>2266</v>
      </c>
      <c r="Q812" s="5" t="s">
        <v>2418</v>
      </c>
      <c r="R812" s="9" t="s">
        <v>2418</v>
      </c>
      <c r="S812" s="5"/>
      <c r="T812" s="36">
        <v>1534</v>
      </c>
      <c r="V812" s="6" t="s">
        <v>2266</v>
      </c>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c r="HH812" s="5"/>
      <c r="HI812" s="5"/>
      <c r="HJ812" s="5"/>
      <c r="HK812" s="5"/>
      <c r="HL812" s="5"/>
      <c r="HM812" s="5"/>
      <c r="HN812" s="5"/>
      <c r="HO812" s="5"/>
      <c r="HP812" s="5"/>
      <c r="HQ812" s="5"/>
      <c r="HR812" s="5"/>
      <c r="HS812" s="5"/>
      <c r="HT812" s="5"/>
      <c r="HU812" s="5"/>
      <c r="HV812" s="5"/>
      <c r="HW812" s="5"/>
      <c r="HX812" s="5"/>
      <c r="HY812" s="5"/>
      <c r="HZ812" s="5"/>
      <c r="IA812" s="5"/>
      <c r="IB812" s="5"/>
      <c r="IC812" s="5"/>
      <c r="ID812" s="5"/>
      <c r="IE812" s="5"/>
      <c r="IF812" s="5"/>
      <c r="IG812" s="5"/>
      <c r="IH812" s="5"/>
      <c r="II812" s="5"/>
      <c r="IJ812" s="5"/>
      <c r="IK812" s="5"/>
      <c r="IL812" s="5"/>
      <c r="IM812" s="5"/>
      <c r="IN812" s="5"/>
      <c r="IO812" s="5"/>
      <c r="IP812" s="5"/>
      <c r="IQ812" s="5"/>
      <c r="IR812" s="5"/>
      <c r="IS812" s="5"/>
      <c r="IT812" s="5"/>
      <c r="IU812" s="5"/>
      <c r="IV812" s="5"/>
    </row>
    <row r="813" spans="1:256" s="87" customFormat="1" ht="39">
      <c r="A813" s="13" t="s">
        <v>1678</v>
      </c>
      <c r="B813" s="6" t="s">
        <v>2062</v>
      </c>
      <c r="C813" s="6">
        <v>27</v>
      </c>
      <c r="D813" s="6">
        <v>48</v>
      </c>
      <c r="E813" s="6">
        <v>9</v>
      </c>
      <c r="F813" s="6"/>
      <c r="G813" s="6" t="s">
        <v>897</v>
      </c>
      <c r="H813" s="6" t="s">
        <v>859</v>
      </c>
      <c r="I813" s="40" t="s">
        <v>897</v>
      </c>
      <c r="J813" s="6" t="s">
        <v>995</v>
      </c>
      <c r="K813" s="24"/>
      <c r="L813" s="6" t="s">
        <v>860</v>
      </c>
      <c r="M813" s="6" t="s">
        <v>1437</v>
      </c>
      <c r="N813" s="6" t="s">
        <v>1523</v>
      </c>
      <c r="O813" s="9" t="s">
        <v>2418</v>
      </c>
      <c r="P813" s="9" t="s">
        <v>2266</v>
      </c>
      <c r="Q813" s="5" t="s">
        <v>2418</v>
      </c>
      <c r="R813" s="9" t="s">
        <v>2418</v>
      </c>
      <c r="S813" s="5"/>
      <c r="T813" s="36">
        <v>1534</v>
      </c>
      <c r="V813" s="6" t="s">
        <v>2266</v>
      </c>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c r="HH813" s="5"/>
      <c r="HI813" s="5"/>
      <c r="HJ813" s="5"/>
      <c r="HK813" s="5"/>
      <c r="HL813" s="5"/>
      <c r="HM813" s="5"/>
      <c r="HN813" s="5"/>
      <c r="HO813" s="5"/>
      <c r="HP813" s="5"/>
      <c r="HQ813" s="5"/>
      <c r="HR813" s="5"/>
      <c r="HS813" s="5"/>
      <c r="HT813" s="5"/>
      <c r="HU813" s="5"/>
      <c r="HV813" s="5"/>
      <c r="HW813" s="5"/>
      <c r="HX813" s="5"/>
      <c r="HY813" s="5"/>
      <c r="HZ813" s="5"/>
      <c r="IA813" s="5"/>
      <c r="IB813" s="5"/>
      <c r="IC813" s="5"/>
      <c r="ID813" s="5"/>
      <c r="IE813" s="5"/>
      <c r="IF813" s="5"/>
      <c r="IG813" s="5"/>
      <c r="IH813" s="5"/>
      <c r="II813" s="5"/>
      <c r="IJ813" s="5"/>
      <c r="IK813" s="5"/>
      <c r="IL813" s="5"/>
      <c r="IM813" s="5"/>
      <c r="IN813" s="5"/>
      <c r="IO813" s="5"/>
      <c r="IP813" s="5"/>
      <c r="IQ813" s="5"/>
      <c r="IR813" s="5"/>
      <c r="IS813" s="5"/>
      <c r="IT813" s="5"/>
      <c r="IU813" s="5"/>
      <c r="IV813" s="5"/>
    </row>
    <row r="814" spans="1:256" s="87" customFormat="1" ht="39">
      <c r="A814" s="13" t="s">
        <v>1678</v>
      </c>
      <c r="B814" s="6" t="s">
        <v>2062</v>
      </c>
      <c r="C814" s="6">
        <v>27</v>
      </c>
      <c r="D814" s="6">
        <v>49</v>
      </c>
      <c r="E814" s="6">
        <v>14</v>
      </c>
      <c r="F814" s="6"/>
      <c r="G814" s="6" t="s">
        <v>897</v>
      </c>
      <c r="H814" s="6" t="s">
        <v>859</v>
      </c>
      <c r="I814" s="40" t="s">
        <v>897</v>
      </c>
      <c r="J814" s="6" t="s">
        <v>995</v>
      </c>
      <c r="K814" s="24"/>
      <c r="L814" s="6" t="s">
        <v>860</v>
      </c>
      <c r="M814" s="6" t="s">
        <v>1437</v>
      </c>
      <c r="N814" s="6" t="s">
        <v>1523</v>
      </c>
      <c r="O814" s="9" t="s">
        <v>2418</v>
      </c>
      <c r="P814" s="9" t="s">
        <v>2266</v>
      </c>
      <c r="Q814" s="5" t="s">
        <v>2418</v>
      </c>
      <c r="R814" s="9" t="s">
        <v>2418</v>
      </c>
      <c r="S814" s="5"/>
      <c r="T814" s="36">
        <v>1534</v>
      </c>
      <c r="V814" s="6" t="s">
        <v>2266</v>
      </c>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c r="HH814" s="5"/>
      <c r="HI814" s="5"/>
      <c r="HJ814" s="5"/>
      <c r="HK814" s="5"/>
      <c r="HL814" s="5"/>
      <c r="HM814" s="5"/>
      <c r="HN814" s="5"/>
      <c r="HO814" s="5"/>
      <c r="HP814" s="5"/>
      <c r="HQ814" s="5"/>
      <c r="HR814" s="5"/>
      <c r="HS814" s="5"/>
      <c r="HT814" s="5"/>
      <c r="HU814" s="5"/>
      <c r="HV814" s="5"/>
      <c r="HW814" s="5"/>
      <c r="HX814" s="5"/>
      <c r="HY814" s="5"/>
      <c r="HZ814" s="5"/>
      <c r="IA814" s="5"/>
      <c r="IB814" s="5"/>
      <c r="IC814" s="5"/>
      <c r="ID814" s="5"/>
      <c r="IE814" s="5"/>
      <c r="IF814" s="5"/>
      <c r="IG814" s="5"/>
      <c r="IH814" s="5"/>
      <c r="II814" s="5"/>
      <c r="IJ814" s="5"/>
      <c r="IK814" s="5"/>
      <c r="IL814" s="5"/>
      <c r="IM814" s="5"/>
      <c r="IN814" s="5"/>
      <c r="IO814" s="5"/>
      <c r="IP814" s="5"/>
      <c r="IQ814" s="5"/>
      <c r="IR814" s="5"/>
      <c r="IS814" s="5"/>
      <c r="IT814" s="5"/>
      <c r="IU814" s="5"/>
      <c r="IV814" s="5"/>
    </row>
    <row r="815" spans="1:256" s="87" customFormat="1" ht="39">
      <c r="A815" s="13" t="s">
        <v>1678</v>
      </c>
      <c r="B815" s="6" t="s">
        <v>2062</v>
      </c>
      <c r="C815" s="6">
        <v>27</v>
      </c>
      <c r="D815" s="6">
        <v>49</v>
      </c>
      <c r="E815" s="6">
        <v>16</v>
      </c>
      <c r="F815" s="6"/>
      <c r="G815" s="6" t="s">
        <v>897</v>
      </c>
      <c r="H815" s="6" t="s">
        <v>859</v>
      </c>
      <c r="I815" s="40" t="s">
        <v>897</v>
      </c>
      <c r="J815" s="6" t="s">
        <v>995</v>
      </c>
      <c r="K815" s="24"/>
      <c r="L815" s="6" t="s">
        <v>860</v>
      </c>
      <c r="M815" s="6" t="s">
        <v>1437</v>
      </c>
      <c r="N815" s="6" t="s">
        <v>1523</v>
      </c>
      <c r="O815" s="9" t="s">
        <v>2418</v>
      </c>
      <c r="P815" s="9" t="s">
        <v>2266</v>
      </c>
      <c r="Q815" s="5" t="s">
        <v>2418</v>
      </c>
      <c r="R815" s="9" t="s">
        <v>2418</v>
      </c>
      <c r="S815" s="5"/>
      <c r="T815" s="36">
        <v>1534</v>
      </c>
      <c r="V815" s="6" t="s">
        <v>2266</v>
      </c>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c r="HH815" s="5"/>
      <c r="HI815" s="5"/>
      <c r="HJ815" s="5"/>
      <c r="HK815" s="5"/>
      <c r="HL815" s="5"/>
      <c r="HM815" s="5"/>
      <c r="HN815" s="5"/>
      <c r="HO815" s="5"/>
      <c r="HP815" s="5"/>
      <c r="HQ815" s="5"/>
      <c r="HR815" s="5"/>
      <c r="HS815" s="5"/>
      <c r="HT815" s="5"/>
      <c r="HU815" s="5"/>
      <c r="HV815" s="5"/>
      <c r="HW815" s="5"/>
      <c r="HX815" s="5"/>
      <c r="HY815" s="5"/>
      <c r="HZ815" s="5"/>
      <c r="IA815" s="5"/>
      <c r="IB815" s="5"/>
      <c r="IC815" s="5"/>
      <c r="ID815" s="5"/>
      <c r="IE815" s="5"/>
      <c r="IF815" s="5"/>
      <c r="IG815" s="5"/>
      <c r="IH815" s="5"/>
      <c r="II815" s="5"/>
      <c r="IJ815" s="5"/>
      <c r="IK815" s="5"/>
      <c r="IL815" s="5"/>
      <c r="IM815" s="5"/>
      <c r="IN815" s="5"/>
      <c r="IO815" s="5"/>
      <c r="IP815" s="5"/>
      <c r="IQ815" s="5"/>
      <c r="IR815" s="5"/>
      <c r="IS815" s="5"/>
      <c r="IT815" s="5"/>
      <c r="IU815" s="5"/>
      <c r="IV815" s="5"/>
    </row>
    <row r="816" spans="1:256" s="87" customFormat="1" ht="39">
      <c r="A816" s="13" t="s">
        <v>1678</v>
      </c>
      <c r="B816" s="6" t="s">
        <v>2062</v>
      </c>
      <c r="C816" s="6">
        <v>27</v>
      </c>
      <c r="D816" s="6">
        <v>50</v>
      </c>
      <c r="E816" s="6">
        <v>6</v>
      </c>
      <c r="F816" s="6"/>
      <c r="G816" s="6" t="s">
        <v>897</v>
      </c>
      <c r="H816" s="6" t="s">
        <v>859</v>
      </c>
      <c r="I816" s="40" t="s">
        <v>897</v>
      </c>
      <c r="J816" s="6" t="s">
        <v>995</v>
      </c>
      <c r="K816" s="24"/>
      <c r="L816" s="6" t="s">
        <v>860</v>
      </c>
      <c r="M816" s="6" t="s">
        <v>1437</v>
      </c>
      <c r="N816" s="6" t="s">
        <v>1523</v>
      </c>
      <c r="O816" s="9" t="s">
        <v>2418</v>
      </c>
      <c r="P816" s="9" t="s">
        <v>2266</v>
      </c>
      <c r="Q816" s="5" t="s">
        <v>2418</v>
      </c>
      <c r="R816" s="9" t="s">
        <v>2418</v>
      </c>
      <c r="S816" s="5"/>
      <c r="T816" s="36">
        <v>1534</v>
      </c>
      <c r="V816" s="6" t="s">
        <v>2266</v>
      </c>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c r="HH816" s="5"/>
      <c r="HI816" s="5"/>
      <c r="HJ816" s="5"/>
      <c r="HK816" s="5"/>
      <c r="HL816" s="5"/>
      <c r="HM816" s="5"/>
      <c r="HN816" s="5"/>
      <c r="HO816" s="5"/>
      <c r="HP816" s="5"/>
      <c r="HQ816" s="5"/>
      <c r="HR816" s="5"/>
      <c r="HS816" s="5"/>
      <c r="HT816" s="5"/>
      <c r="HU816" s="5"/>
      <c r="HV816" s="5"/>
      <c r="HW816" s="5"/>
      <c r="HX816" s="5"/>
      <c r="HY816" s="5"/>
      <c r="HZ816" s="5"/>
      <c r="IA816" s="5"/>
      <c r="IB816" s="5"/>
      <c r="IC816" s="5"/>
      <c r="ID816" s="5"/>
      <c r="IE816" s="5"/>
      <c r="IF816" s="5"/>
      <c r="IG816" s="5"/>
      <c r="IH816" s="5"/>
      <c r="II816" s="5"/>
      <c r="IJ816" s="5"/>
      <c r="IK816" s="5"/>
      <c r="IL816" s="5"/>
      <c r="IM816" s="5"/>
      <c r="IN816" s="5"/>
      <c r="IO816" s="5"/>
      <c r="IP816" s="5"/>
      <c r="IQ816" s="5"/>
      <c r="IR816" s="5"/>
      <c r="IS816" s="5"/>
      <c r="IT816" s="5"/>
      <c r="IU816" s="5"/>
      <c r="IV816" s="5"/>
    </row>
    <row r="817" spans="1:256" s="87" customFormat="1" ht="39">
      <c r="A817" s="13" t="s">
        <v>1678</v>
      </c>
      <c r="B817" s="6" t="s">
        <v>2062</v>
      </c>
      <c r="C817" s="6">
        <v>27</v>
      </c>
      <c r="D817" s="6">
        <v>52</v>
      </c>
      <c r="E817" s="6">
        <v>1</v>
      </c>
      <c r="F817" s="6"/>
      <c r="G817" s="6" t="s">
        <v>1131</v>
      </c>
      <c r="H817" s="6" t="s">
        <v>2448</v>
      </c>
      <c r="I817" s="23" t="s">
        <v>1131</v>
      </c>
      <c r="J817" s="6" t="s">
        <v>995</v>
      </c>
      <c r="K817" s="24"/>
      <c r="L817" s="6"/>
      <c r="M817" s="6" t="s">
        <v>1437</v>
      </c>
      <c r="N817" s="6" t="s">
        <v>1523</v>
      </c>
      <c r="O817" s="9" t="s">
        <v>2418</v>
      </c>
      <c r="P817" s="9" t="s">
        <v>2266</v>
      </c>
      <c r="Q817" s="5" t="s">
        <v>2418</v>
      </c>
      <c r="R817" s="9" t="s">
        <v>2418</v>
      </c>
      <c r="S817" s="5"/>
      <c r="T817" s="36">
        <v>1534</v>
      </c>
      <c r="V817" s="6" t="s">
        <v>2266</v>
      </c>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c r="HH817" s="5"/>
      <c r="HI817" s="5"/>
      <c r="HJ817" s="5"/>
      <c r="HK817" s="5"/>
      <c r="HL817" s="5"/>
      <c r="HM817" s="5"/>
      <c r="HN817" s="5"/>
      <c r="HO817" s="5"/>
      <c r="HP817" s="5"/>
      <c r="HQ817" s="5"/>
      <c r="HR817" s="5"/>
      <c r="HS817" s="5"/>
      <c r="HT817" s="5"/>
      <c r="HU817" s="5"/>
      <c r="HV817" s="5"/>
      <c r="HW817" s="5"/>
      <c r="HX817" s="5"/>
      <c r="HY817" s="5"/>
      <c r="HZ817" s="5"/>
      <c r="IA817" s="5"/>
      <c r="IB817" s="5"/>
      <c r="IC817" s="5"/>
      <c r="ID817" s="5"/>
      <c r="IE817" s="5"/>
      <c r="IF817" s="5"/>
      <c r="IG817" s="5"/>
      <c r="IH817" s="5"/>
      <c r="II817" s="5"/>
      <c r="IJ817" s="5"/>
      <c r="IK817" s="5"/>
      <c r="IL817" s="5"/>
      <c r="IM817" s="5"/>
      <c r="IN817" s="5"/>
      <c r="IO817" s="5"/>
      <c r="IP817" s="5"/>
      <c r="IQ817" s="5"/>
      <c r="IR817" s="5"/>
      <c r="IS817" s="5"/>
      <c r="IT817" s="5"/>
      <c r="IU817" s="5"/>
      <c r="IV817" s="5"/>
    </row>
    <row r="818" spans="1:256" s="87" customFormat="1" ht="39">
      <c r="A818" s="13" t="s">
        <v>1678</v>
      </c>
      <c r="B818" s="6" t="s">
        <v>2062</v>
      </c>
      <c r="C818" s="6">
        <v>27</v>
      </c>
      <c r="D818" s="6">
        <v>52</v>
      </c>
      <c r="E818" s="6">
        <v>5</v>
      </c>
      <c r="F818" s="6"/>
      <c r="G818" s="6" t="s">
        <v>897</v>
      </c>
      <c r="H818" s="6" t="s">
        <v>859</v>
      </c>
      <c r="I818" s="40" t="s">
        <v>897</v>
      </c>
      <c r="J818" s="6" t="s">
        <v>995</v>
      </c>
      <c r="K818" s="24"/>
      <c r="L818" s="6" t="s">
        <v>860</v>
      </c>
      <c r="M818" s="6" t="s">
        <v>1437</v>
      </c>
      <c r="N818" s="6" t="s">
        <v>1523</v>
      </c>
      <c r="O818" s="9" t="s">
        <v>2418</v>
      </c>
      <c r="P818" s="9" t="s">
        <v>2266</v>
      </c>
      <c r="Q818" s="5" t="s">
        <v>2418</v>
      </c>
      <c r="R818" s="9" t="s">
        <v>2418</v>
      </c>
      <c r="S818" s="5"/>
      <c r="T818" s="36">
        <v>1534</v>
      </c>
      <c r="V818" s="6" t="s">
        <v>2266</v>
      </c>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c r="HH818" s="5"/>
      <c r="HI818" s="5"/>
      <c r="HJ818" s="5"/>
      <c r="HK818" s="5"/>
      <c r="HL818" s="5"/>
      <c r="HM818" s="5"/>
      <c r="HN818" s="5"/>
      <c r="HO818" s="5"/>
      <c r="HP818" s="5"/>
      <c r="HQ818" s="5"/>
      <c r="HR818" s="5"/>
      <c r="HS818" s="5"/>
      <c r="HT818" s="5"/>
      <c r="HU818" s="5"/>
      <c r="HV818" s="5"/>
      <c r="HW818" s="5"/>
      <c r="HX818" s="5"/>
      <c r="HY818" s="5"/>
      <c r="HZ818" s="5"/>
      <c r="IA818" s="5"/>
      <c r="IB818" s="5"/>
      <c r="IC818" s="5"/>
      <c r="ID818" s="5"/>
      <c r="IE818" s="5"/>
      <c r="IF818" s="5"/>
      <c r="IG818" s="5"/>
      <c r="IH818" s="5"/>
      <c r="II818" s="5"/>
      <c r="IJ818" s="5"/>
      <c r="IK818" s="5"/>
      <c r="IL818" s="5"/>
      <c r="IM818" s="5"/>
      <c r="IN818" s="5"/>
      <c r="IO818" s="5"/>
      <c r="IP818" s="5"/>
      <c r="IQ818" s="5"/>
      <c r="IR818" s="5"/>
      <c r="IS818" s="5"/>
      <c r="IT818" s="5"/>
      <c r="IU818" s="5"/>
      <c r="IV818" s="5"/>
    </row>
    <row r="819" spans="1:256" s="87" customFormat="1" ht="39">
      <c r="A819" s="13" t="s">
        <v>1678</v>
      </c>
      <c r="B819" s="6" t="s">
        <v>2062</v>
      </c>
      <c r="C819" s="6">
        <v>27</v>
      </c>
      <c r="D819" s="6">
        <v>52</v>
      </c>
      <c r="E819" s="6">
        <v>7</v>
      </c>
      <c r="F819" s="6"/>
      <c r="G819" s="6" t="s">
        <v>897</v>
      </c>
      <c r="H819" s="6" t="s">
        <v>859</v>
      </c>
      <c r="I819" s="40" t="s">
        <v>897</v>
      </c>
      <c r="J819" s="6" t="s">
        <v>995</v>
      </c>
      <c r="K819" s="24"/>
      <c r="L819" s="6" t="s">
        <v>860</v>
      </c>
      <c r="M819" s="6" t="s">
        <v>1437</v>
      </c>
      <c r="N819" s="6" t="s">
        <v>1523</v>
      </c>
      <c r="O819" s="9" t="s">
        <v>2418</v>
      </c>
      <c r="P819" s="9" t="s">
        <v>2266</v>
      </c>
      <c r="Q819" s="5" t="s">
        <v>2418</v>
      </c>
      <c r="R819" s="9" t="s">
        <v>2418</v>
      </c>
      <c r="S819" s="5"/>
      <c r="T819" s="36">
        <v>1534</v>
      </c>
      <c r="V819" s="6" t="s">
        <v>2266</v>
      </c>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c r="HH819" s="5"/>
      <c r="HI819" s="5"/>
      <c r="HJ819" s="5"/>
      <c r="HK819" s="5"/>
      <c r="HL819" s="5"/>
      <c r="HM819" s="5"/>
      <c r="HN819" s="5"/>
      <c r="HO819" s="5"/>
      <c r="HP819" s="5"/>
      <c r="HQ819" s="5"/>
      <c r="HR819" s="5"/>
      <c r="HS819" s="5"/>
      <c r="HT819" s="5"/>
      <c r="HU819" s="5"/>
      <c r="HV819" s="5"/>
      <c r="HW819" s="5"/>
      <c r="HX819" s="5"/>
      <c r="HY819" s="5"/>
      <c r="HZ819" s="5"/>
      <c r="IA819" s="5"/>
      <c r="IB819" s="5"/>
      <c r="IC819" s="5"/>
      <c r="ID819" s="5"/>
      <c r="IE819" s="5"/>
      <c r="IF819" s="5"/>
      <c r="IG819" s="5"/>
      <c r="IH819" s="5"/>
      <c r="II819" s="5"/>
      <c r="IJ819" s="5"/>
      <c r="IK819" s="5"/>
      <c r="IL819" s="5"/>
      <c r="IM819" s="5"/>
      <c r="IN819" s="5"/>
      <c r="IO819" s="5"/>
      <c r="IP819" s="5"/>
      <c r="IQ819" s="5"/>
      <c r="IR819" s="5"/>
      <c r="IS819" s="5"/>
      <c r="IT819" s="5"/>
      <c r="IU819" s="5"/>
      <c r="IV819" s="5"/>
    </row>
    <row r="820" spans="1:256" s="87" customFormat="1" ht="39">
      <c r="A820" s="13" t="s">
        <v>1678</v>
      </c>
      <c r="B820" s="6" t="s">
        <v>2062</v>
      </c>
      <c r="C820" s="6">
        <v>27</v>
      </c>
      <c r="D820" s="6">
        <v>53</v>
      </c>
      <c r="E820" s="6">
        <v>1</v>
      </c>
      <c r="F820" s="6"/>
      <c r="G820" s="6" t="s">
        <v>1095</v>
      </c>
      <c r="H820" s="6" t="s">
        <v>2448</v>
      </c>
      <c r="I820" s="23" t="s">
        <v>1096</v>
      </c>
      <c r="J820" s="6" t="s">
        <v>995</v>
      </c>
      <c r="K820" s="24"/>
      <c r="L820" s="6"/>
      <c r="M820" s="6" t="s">
        <v>1437</v>
      </c>
      <c r="N820" s="6" t="s">
        <v>1523</v>
      </c>
      <c r="O820" s="9" t="s">
        <v>2418</v>
      </c>
      <c r="P820" s="9" t="s">
        <v>2266</v>
      </c>
      <c r="Q820" s="5" t="s">
        <v>2418</v>
      </c>
      <c r="R820" s="9" t="s">
        <v>2418</v>
      </c>
      <c r="S820" s="5"/>
      <c r="T820" s="36">
        <v>1534</v>
      </c>
      <c r="V820" s="6" t="s">
        <v>2266</v>
      </c>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c r="HH820" s="5"/>
      <c r="HI820" s="5"/>
      <c r="HJ820" s="5"/>
      <c r="HK820" s="5"/>
      <c r="HL820" s="5"/>
      <c r="HM820" s="5"/>
      <c r="HN820" s="5"/>
      <c r="HO820" s="5"/>
      <c r="HP820" s="5"/>
      <c r="HQ820" s="5"/>
      <c r="HR820" s="5"/>
      <c r="HS820" s="5"/>
      <c r="HT820" s="5"/>
      <c r="HU820" s="5"/>
      <c r="HV820" s="5"/>
      <c r="HW820" s="5"/>
      <c r="HX820" s="5"/>
      <c r="HY820" s="5"/>
      <c r="HZ820" s="5"/>
      <c r="IA820" s="5"/>
      <c r="IB820" s="5"/>
      <c r="IC820" s="5"/>
      <c r="ID820" s="5"/>
      <c r="IE820" s="5"/>
      <c r="IF820" s="5"/>
      <c r="IG820" s="5"/>
      <c r="IH820" s="5"/>
      <c r="II820" s="5"/>
      <c r="IJ820" s="5"/>
      <c r="IK820" s="5"/>
      <c r="IL820" s="5"/>
      <c r="IM820" s="5"/>
      <c r="IN820" s="5"/>
      <c r="IO820" s="5"/>
      <c r="IP820" s="5"/>
      <c r="IQ820" s="5"/>
      <c r="IR820" s="5"/>
      <c r="IS820" s="5"/>
      <c r="IT820" s="5"/>
      <c r="IU820" s="5"/>
      <c r="IV820" s="5"/>
    </row>
    <row r="821" spans="1:256" s="87" customFormat="1" ht="39">
      <c r="A821" s="13" t="s">
        <v>1678</v>
      </c>
      <c r="B821" s="6" t="s">
        <v>2062</v>
      </c>
      <c r="C821" s="6">
        <v>27</v>
      </c>
      <c r="D821" s="6">
        <v>53</v>
      </c>
      <c r="E821" s="6">
        <v>1</v>
      </c>
      <c r="F821" s="6"/>
      <c r="G821" s="6" t="s">
        <v>1097</v>
      </c>
      <c r="H821" s="6" t="s">
        <v>1847</v>
      </c>
      <c r="I821" s="28" t="s">
        <v>1098</v>
      </c>
      <c r="J821" s="6" t="s">
        <v>991</v>
      </c>
      <c r="K821" s="24"/>
      <c r="L821" s="6" t="s">
        <v>845</v>
      </c>
      <c r="M821" s="6" t="s">
        <v>1437</v>
      </c>
      <c r="N821" s="6" t="s">
        <v>1523</v>
      </c>
      <c r="O821" s="9" t="s">
        <v>2418</v>
      </c>
      <c r="P821" s="9" t="s">
        <v>2266</v>
      </c>
      <c r="Q821" s="5" t="s">
        <v>2418</v>
      </c>
      <c r="R821" s="9" t="s">
        <v>2418</v>
      </c>
      <c r="S821" s="5"/>
      <c r="T821" s="36">
        <v>1534</v>
      </c>
      <c r="V821" s="6" t="s">
        <v>2266</v>
      </c>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c r="HH821" s="5"/>
      <c r="HI821" s="5"/>
      <c r="HJ821" s="5"/>
      <c r="HK821" s="5"/>
      <c r="HL821" s="5"/>
      <c r="HM821" s="5"/>
      <c r="HN821" s="5"/>
      <c r="HO821" s="5"/>
      <c r="HP821" s="5"/>
      <c r="HQ821" s="5"/>
      <c r="HR821" s="5"/>
      <c r="HS821" s="5"/>
      <c r="HT821" s="5"/>
      <c r="HU821" s="5"/>
      <c r="HV821" s="5"/>
      <c r="HW821" s="5"/>
      <c r="HX821" s="5"/>
      <c r="HY821" s="5"/>
      <c r="HZ821" s="5"/>
      <c r="IA821" s="5"/>
      <c r="IB821" s="5"/>
      <c r="IC821" s="5"/>
      <c r="ID821" s="5"/>
      <c r="IE821" s="5"/>
      <c r="IF821" s="5"/>
      <c r="IG821" s="5"/>
      <c r="IH821" s="5"/>
      <c r="II821" s="5"/>
      <c r="IJ821" s="5"/>
      <c r="IK821" s="5"/>
      <c r="IL821" s="5"/>
      <c r="IM821" s="5"/>
      <c r="IN821" s="5"/>
      <c r="IO821" s="5"/>
      <c r="IP821" s="5"/>
      <c r="IQ821" s="5"/>
      <c r="IR821" s="5"/>
      <c r="IS821" s="5"/>
      <c r="IT821" s="5"/>
      <c r="IU821" s="5"/>
      <c r="IV821" s="5"/>
    </row>
    <row r="822" spans="1:256" s="87" customFormat="1" ht="39">
      <c r="A822" s="13" t="s">
        <v>1678</v>
      </c>
      <c r="B822" s="6" t="s">
        <v>2062</v>
      </c>
      <c r="C822" s="6">
        <v>27</v>
      </c>
      <c r="D822" s="6">
        <v>53</v>
      </c>
      <c r="E822" s="6">
        <v>1</v>
      </c>
      <c r="F822" s="6"/>
      <c r="G822" s="6" t="s">
        <v>1131</v>
      </c>
      <c r="H822" s="6" t="s">
        <v>2448</v>
      </c>
      <c r="I822" s="23" t="s">
        <v>1131</v>
      </c>
      <c r="J822" s="6" t="s">
        <v>995</v>
      </c>
      <c r="K822" s="24"/>
      <c r="L822" s="6"/>
      <c r="M822" s="6" t="s">
        <v>1437</v>
      </c>
      <c r="N822" s="6" t="s">
        <v>1523</v>
      </c>
      <c r="O822" s="9" t="s">
        <v>2418</v>
      </c>
      <c r="P822" s="9" t="s">
        <v>2266</v>
      </c>
      <c r="Q822" s="5" t="s">
        <v>2418</v>
      </c>
      <c r="R822" s="9" t="s">
        <v>2418</v>
      </c>
      <c r="S822" s="5"/>
      <c r="T822" s="36">
        <v>1534</v>
      </c>
      <c r="V822" s="6" t="s">
        <v>2266</v>
      </c>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c r="HH822" s="5"/>
      <c r="HI822" s="5"/>
      <c r="HJ822" s="5"/>
      <c r="HK822" s="5"/>
      <c r="HL822" s="5"/>
      <c r="HM822" s="5"/>
      <c r="HN822" s="5"/>
      <c r="HO822" s="5"/>
      <c r="HP822" s="5"/>
      <c r="HQ822" s="5"/>
      <c r="HR822" s="5"/>
      <c r="HS822" s="5"/>
      <c r="HT822" s="5"/>
      <c r="HU822" s="5"/>
      <c r="HV822" s="5"/>
      <c r="HW822" s="5"/>
      <c r="HX822" s="5"/>
      <c r="HY822" s="5"/>
      <c r="HZ822" s="5"/>
      <c r="IA822" s="5"/>
      <c r="IB822" s="5"/>
      <c r="IC822" s="5"/>
      <c r="ID822" s="5"/>
      <c r="IE822" s="5"/>
      <c r="IF822" s="5"/>
      <c r="IG822" s="5"/>
      <c r="IH822" s="5"/>
      <c r="II822" s="5"/>
      <c r="IJ822" s="5"/>
      <c r="IK822" s="5"/>
      <c r="IL822" s="5"/>
      <c r="IM822" s="5"/>
      <c r="IN822" s="5"/>
      <c r="IO822" s="5"/>
      <c r="IP822" s="5"/>
      <c r="IQ822" s="5"/>
      <c r="IR822" s="5"/>
      <c r="IS822" s="5"/>
      <c r="IT822" s="5"/>
      <c r="IU822" s="5"/>
      <c r="IV822" s="5"/>
    </row>
    <row r="823" spans="1:256" s="87" customFormat="1" ht="39">
      <c r="A823" s="13" t="s">
        <v>1678</v>
      </c>
      <c r="B823" s="6" t="s">
        <v>2062</v>
      </c>
      <c r="C823" s="6">
        <v>27</v>
      </c>
      <c r="D823" s="6">
        <v>54</v>
      </c>
      <c r="E823" s="6">
        <v>1</v>
      </c>
      <c r="F823" s="6"/>
      <c r="G823" s="6" t="s">
        <v>1131</v>
      </c>
      <c r="H823" s="6" t="s">
        <v>2448</v>
      </c>
      <c r="I823" s="23" t="s">
        <v>1131</v>
      </c>
      <c r="J823" s="6" t="s">
        <v>995</v>
      </c>
      <c r="K823" s="24"/>
      <c r="L823" s="6"/>
      <c r="M823" s="6" t="s">
        <v>1437</v>
      </c>
      <c r="N823" s="6" t="s">
        <v>1523</v>
      </c>
      <c r="O823" s="9" t="s">
        <v>2418</v>
      </c>
      <c r="P823" s="9" t="s">
        <v>2266</v>
      </c>
      <c r="Q823" s="5" t="s">
        <v>2418</v>
      </c>
      <c r="R823" s="9" t="s">
        <v>2418</v>
      </c>
      <c r="S823" s="5"/>
      <c r="T823" s="36">
        <v>1534</v>
      </c>
      <c r="V823" s="6" t="s">
        <v>2266</v>
      </c>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c r="HH823" s="5"/>
      <c r="HI823" s="5"/>
      <c r="HJ823" s="5"/>
      <c r="HK823" s="5"/>
      <c r="HL823" s="5"/>
      <c r="HM823" s="5"/>
      <c r="HN823" s="5"/>
      <c r="HO823" s="5"/>
      <c r="HP823" s="5"/>
      <c r="HQ823" s="5"/>
      <c r="HR823" s="5"/>
      <c r="HS823" s="5"/>
      <c r="HT823" s="5"/>
      <c r="HU823" s="5"/>
      <c r="HV823" s="5"/>
      <c r="HW823" s="5"/>
      <c r="HX823" s="5"/>
      <c r="HY823" s="5"/>
      <c r="HZ823" s="5"/>
      <c r="IA823" s="5"/>
      <c r="IB823" s="5"/>
      <c r="IC823" s="5"/>
      <c r="ID823" s="5"/>
      <c r="IE823" s="5"/>
      <c r="IF823" s="5"/>
      <c r="IG823" s="5"/>
      <c r="IH823" s="5"/>
      <c r="II823" s="5"/>
      <c r="IJ823" s="5"/>
      <c r="IK823" s="5"/>
      <c r="IL823" s="5"/>
      <c r="IM823" s="5"/>
      <c r="IN823" s="5"/>
      <c r="IO823" s="5"/>
      <c r="IP823" s="5"/>
      <c r="IQ823" s="5"/>
      <c r="IR823" s="5"/>
      <c r="IS823" s="5"/>
      <c r="IT823" s="5"/>
      <c r="IU823" s="5"/>
      <c r="IV823" s="5"/>
    </row>
    <row r="824" spans="1:256" s="87" customFormat="1" ht="39">
      <c r="A824" s="13" t="s">
        <v>1678</v>
      </c>
      <c r="B824" s="6" t="s">
        <v>2062</v>
      </c>
      <c r="C824" s="6">
        <v>27</v>
      </c>
      <c r="D824" s="6">
        <v>54</v>
      </c>
      <c r="E824" s="6">
        <v>5</v>
      </c>
      <c r="F824" s="6"/>
      <c r="G824" s="6" t="s">
        <v>897</v>
      </c>
      <c r="H824" s="6" t="s">
        <v>859</v>
      </c>
      <c r="I824" s="40" t="s">
        <v>897</v>
      </c>
      <c r="J824" s="6" t="s">
        <v>995</v>
      </c>
      <c r="K824" s="24"/>
      <c r="L824" s="6" t="s">
        <v>860</v>
      </c>
      <c r="M824" s="6" t="s">
        <v>1437</v>
      </c>
      <c r="N824" s="6" t="s">
        <v>1523</v>
      </c>
      <c r="O824" s="9" t="s">
        <v>2418</v>
      </c>
      <c r="P824" s="9" t="s">
        <v>2266</v>
      </c>
      <c r="Q824" s="5" t="s">
        <v>2418</v>
      </c>
      <c r="R824" s="9" t="s">
        <v>2418</v>
      </c>
      <c r="S824" s="5"/>
      <c r="T824" s="36">
        <v>1534</v>
      </c>
      <c r="V824" s="6" t="s">
        <v>2266</v>
      </c>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c r="HH824" s="5"/>
      <c r="HI824" s="5"/>
      <c r="HJ824" s="5"/>
      <c r="HK824" s="5"/>
      <c r="HL824" s="5"/>
      <c r="HM824" s="5"/>
      <c r="HN824" s="5"/>
      <c r="HO824" s="5"/>
      <c r="HP824" s="5"/>
      <c r="HQ824" s="5"/>
      <c r="HR824" s="5"/>
      <c r="HS824" s="5"/>
      <c r="HT824" s="5"/>
      <c r="HU824" s="5"/>
      <c r="HV824" s="5"/>
      <c r="HW824" s="5"/>
      <c r="HX824" s="5"/>
      <c r="HY824" s="5"/>
      <c r="HZ824" s="5"/>
      <c r="IA824" s="5"/>
      <c r="IB824" s="5"/>
      <c r="IC824" s="5"/>
      <c r="ID824" s="5"/>
      <c r="IE824" s="5"/>
      <c r="IF824" s="5"/>
      <c r="IG824" s="5"/>
      <c r="IH824" s="5"/>
      <c r="II824" s="5"/>
      <c r="IJ824" s="5"/>
      <c r="IK824" s="5"/>
      <c r="IL824" s="5"/>
      <c r="IM824" s="5"/>
      <c r="IN824" s="5"/>
      <c r="IO824" s="5"/>
      <c r="IP824" s="5"/>
      <c r="IQ824" s="5"/>
      <c r="IR824" s="5"/>
      <c r="IS824" s="5"/>
      <c r="IT824" s="5"/>
      <c r="IU824" s="5"/>
      <c r="IV824" s="5"/>
    </row>
    <row r="825" spans="1:256" s="87" customFormat="1" ht="39">
      <c r="A825" s="13" t="s">
        <v>1678</v>
      </c>
      <c r="B825" s="6" t="s">
        <v>2062</v>
      </c>
      <c r="C825" s="6">
        <v>27</v>
      </c>
      <c r="D825" s="6">
        <v>55</v>
      </c>
      <c r="E825" s="6">
        <v>1</v>
      </c>
      <c r="F825" s="6"/>
      <c r="G825" s="6" t="s">
        <v>1131</v>
      </c>
      <c r="H825" s="6" t="s">
        <v>2448</v>
      </c>
      <c r="I825" s="23" t="s">
        <v>1131</v>
      </c>
      <c r="J825" s="6" t="s">
        <v>995</v>
      </c>
      <c r="K825" s="24"/>
      <c r="L825" s="6"/>
      <c r="M825" s="6" t="s">
        <v>1437</v>
      </c>
      <c r="N825" s="6" t="s">
        <v>1523</v>
      </c>
      <c r="O825" s="9" t="s">
        <v>2418</v>
      </c>
      <c r="P825" s="9" t="s">
        <v>2266</v>
      </c>
      <c r="Q825" s="5" t="s">
        <v>2418</v>
      </c>
      <c r="R825" s="9" t="s">
        <v>2418</v>
      </c>
      <c r="S825" s="5"/>
      <c r="T825" s="36">
        <v>1534</v>
      </c>
      <c r="V825" s="6" t="s">
        <v>2266</v>
      </c>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c r="HH825" s="5"/>
      <c r="HI825" s="5"/>
      <c r="HJ825" s="5"/>
      <c r="HK825" s="5"/>
      <c r="HL825" s="5"/>
      <c r="HM825" s="5"/>
      <c r="HN825" s="5"/>
      <c r="HO825" s="5"/>
      <c r="HP825" s="5"/>
      <c r="HQ825" s="5"/>
      <c r="HR825" s="5"/>
      <c r="HS825" s="5"/>
      <c r="HT825" s="5"/>
      <c r="HU825" s="5"/>
      <c r="HV825" s="5"/>
      <c r="HW825" s="5"/>
      <c r="HX825" s="5"/>
      <c r="HY825" s="5"/>
      <c r="HZ825" s="5"/>
      <c r="IA825" s="5"/>
      <c r="IB825" s="5"/>
      <c r="IC825" s="5"/>
      <c r="ID825" s="5"/>
      <c r="IE825" s="5"/>
      <c r="IF825" s="5"/>
      <c r="IG825" s="5"/>
      <c r="IH825" s="5"/>
      <c r="II825" s="5"/>
      <c r="IJ825" s="5"/>
      <c r="IK825" s="5"/>
      <c r="IL825" s="5"/>
      <c r="IM825" s="5"/>
      <c r="IN825" s="5"/>
      <c r="IO825" s="5"/>
      <c r="IP825" s="5"/>
      <c r="IQ825" s="5"/>
      <c r="IR825" s="5"/>
      <c r="IS825" s="5"/>
      <c r="IT825" s="5"/>
      <c r="IU825" s="5"/>
      <c r="IV825" s="5"/>
    </row>
    <row r="826" spans="1:256" s="87" customFormat="1" ht="39">
      <c r="A826" s="13" t="s">
        <v>1678</v>
      </c>
      <c r="B826" s="6" t="s">
        <v>2062</v>
      </c>
      <c r="C826" s="6">
        <v>27</v>
      </c>
      <c r="D826" s="6">
        <v>55</v>
      </c>
      <c r="E826" s="6">
        <v>8</v>
      </c>
      <c r="F826" s="6"/>
      <c r="G826" s="28" t="s">
        <v>1099</v>
      </c>
      <c r="H826" s="6" t="s">
        <v>859</v>
      </c>
      <c r="I826" s="40" t="s">
        <v>1099</v>
      </c>
      <c r="J826" s="6" t="s">
        <v>995</v>
      </c>
      <c r="K826" s="24"/>
      <c r="L826" s="6" t="s">
        <v>860</v>
      </c>
      <c r="M826" s="6" t="s">
        <v>1437</v>
      </c>
      <c r="N826" s="6" t="s">
        <v>1523</v>
      </c>
      <c r="O826" s="5" t="s">
        <v>2418</v>
      </c>
      <c r="P826" s="5" t="s">
        <v>2266</v>
      </c>
      <c r="Q826" s="5" t="s">
        <v>2418</v>
      </c>
      <c r="R826" s="5" t="s">
        <v>2418</v>
      </c>
      <c r="S826" s="5"/>
      <c r="T826" s="36">
        <v>1534</v>
      </c>
      <c r="V826" s="6" t="s">
        <v>2266</v>
      </c>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c r="HH826" s="5"/>
      <c r="HI826" s="5"/>
      <c r="HJ826" s="5"/>
      <c r="HK826" s="5"/>
      <c r="HL826" s="5"/>
      <c r="HM826" s="5"/>
      <c r="HN826" s="5"/>
      <c r="HO826" s="5"/>
      <c r="HP826" s="5"/>
      <c r="HQ826" s="5"/>
      <c r="HR826" s="5"/>
      <c r="HS826" s="5"/>
      <c r="HT826" s="5"/>
      <c r="HU826" s="5"/>
      <c r="HV826" s="5"/>
      <c r="HW826" s="5"/>
      <c r="HX826" s="5"/>
      <c r="HY826" s="5"/>
      <c r="HZ826" s="5"/>
      <c r="IA826" s="5"/>
      <c r="IB826" s="5"/>
      <c r="IC826" s="5"/>
      <c r="ID826" s="5"/>
      <c r="IE826" s="5"/>
      <c r="IF826" s="5"/>
      <c r="IG826" s="5"/>
      <c r="IH826" s="5"/>
      <c r="II826" s="5"/>
      <c r="IJ826" s="5"/>
      <c r="IK826" s="5"/>
      <c r="IL826" s="5"/>
      <c r="IM826" s="5"/>
      <c r="IN826" s="5"/>
      <c r="IO826" s="5"/>
      <c r="IP826" s="5"/>
      <c r="IQ826" s="5"/>
      <c r="IR826" s="5"/>
      <c r="IS826" s="5"/>
      <c r="IT826" s="5"/>
      <c r="IU826" s="5"/>
      <c r="IV826" s="5"/>
    </row>
    <row r="827" spans="1:256" s="87" customFormat="1" ht="39">
      <c r="A827" s="13" t="s">
        <v>1678</v>
      </c>
      <c r="B827" s="6" t="s">
        <v>2062</v>
      </c>
      <c r="C827" s="6">
        <v>27</v>
      </c>
      <c r="D827" s="6">
        <v>55</v>
      </c>
      <c r="E827" s="6">
        <v>20</v>
      </c>
      <c r="F827" s="6"/>
      <c r="G827" s="6" t="s">
        <v>897</v>
      </c>
      <c r="H827" s="6" t="s">
        <v>859</v>
      </c>
      <c r="I827" s="40" t="s">
        <v>897</v>
      </c>
      <c r="J827" s="6" t="s">
        <v>995</v>
      </c>
      <c r="K827" s="24"/>
      <c r="L827" s="6" t="s">
        <v>860</v>
      </c>
      <c r="M827" s="6" t="s">
        <v>1437</v>
      </c>
      <c r="N827" s="6" t="s">
        <v>1523</v>
      </c>
      <c r="O827" s="9" t="s">
        <v>2418</v>
      </c>
      <c r="P827" s="9" t="s">
        <v>2266</v>
      </c>
      <c r="Q827" s="5" t="s">
        <v>2418</v>
      </c>
      <c r="R827" s="9" t="s">
        <v>2418</v>
      </c>
      <c r="S827" s="5"/>
      <c r="T827" s="36">
        <v>1534</v>
      </c>
      <c r="V827" s="6" t="s">
        <v>2266</v>
      </c>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c r="HH827" s="5"/>
      <c r="HI827" s="5"/>
      <c r="HJ827" s="5"/>
      <c r="HK827" s="5"/>
      <c r="HL827" s="5"/>
      <c r="HM827" s="5"/>
      <c r="HN827" s="5"/>
      <c r="HO827" s="5"/>
      <c r="HP827" s="5"/>
      <c r="HQ827" s="5"/>
      <c r="HR827" s="5"/>
      <c r="HS827" s="5"/>
      <c r="HT827" s="5"/>
      <c r="HU827" s="5"/>
      <c r="HV827" s="5"/>
      <c r="HW827" s="5"/>
      <c r="HX827" s="5"/>
      <c r="HY827" s="5"/>
      <c r="HZ827" s="5"/>
      <c r="IA827" s="5"/>
      <c r="IB827" s="5"/>
      <c r="IC827" s="5"/>
      <c r="ID827" s="5"/>
      <c r="IE827" s="5"/>
      <c r="IF827" s="5"/>
      <c r="IG827" s="5"/>
      <c r="IH827" s="5"/>
      <c r="II827" s="5"/>
      <c r="IJ827" s="5"/>
      <c r="IK827" s="5"/>
      <c r="IL827" s="5"/>
      <c r="IM827" s="5"/>
      <c r="IN827" s="5"/>
      <c r="IO827" s="5"/>
      <c r="IP827" s="5"/>
      <c r="IQ827" s="5"/>
      <c r="IR827" s="5"/>
      <c r="IS827" s="5"/>
      <c r="IT827" s="5"/>
      <c r="IU827" s="5"/>
      <c r="IV827" s="5"/>
    </row>
    <row r="828" spans="1:256" s="87" customFormat="1" ht="39">
      <c r="A828" s="13" t="s">
        <v>1678</v>
      </c>
      <c r="B828" s="6" t="s">
        <v>2062</v>
      </c>
      <c r="C828" s="6">
        <v>27</v>
      </c>
      <c r="D828" s="6">
        <v>56</v>
      </c>
      <c r="E828" s="6">
        <v>1</v>
      </c>
      <c r="F828" s="6"/>
      <c r="G828" s="6" t="s">
        <v>49</v>
      </c>
      <c r="H828" s="6" t="s">
        <v>1352</v>
      </c>
      <c r="I828" s="23" t="s">
        <v>50</v>
      </c>
      <c r="J828" s="6" t="s">
        <v>995</v>
      </c>
      <c r="K828" s="24"/>
      <c r="L828" s="6"/>
      <c r="M828" s="6" t="s">
        <v>1437</v>
      </c>
      <c r="N828" s="6" t="s">
        <v>1523</v>
      </c>
      <c r="O828" s="9" t="s">
        <v>2418</v>
      </c>
      <c r="P828" s="9" t="s">
        <v>2266</v>
      </c>
      <c r="Q828" s="5" t="s">
        <v>2418</v>
      </c>
      <c r="R828" s="9" t="s">
        <v>2418</v>
      </c>
      <c r="S828" s="5"/>
      <c r="T828" s="36">
        <v>1534</v>
      </c>
      <c r="V828" s="6" t="s">
        <v>2266</v>
      </c>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c r="HH828" s="5"/>
      <c r="HI828" s="5"/>
      <c r="HJ828" s="5"/>
      <c r="HK828" s="5"/>
      <c r="HL828" s="5"/>
      <c r="HM828" s="5"/>
      <c r="HN828" s="5"/>
      <c r="HO828" s="5"/>
      <c r="HP828" s="5"/>
      <c r="HQ828" s="5"/>
      <c r="HR828" s="5"/>
      <c r="HS828" s="5"/>
      <c r="HT828" s="5"/>
      <c r="HU828" s="5"/>
      <c r="HV828" s="5"/>
      <c r="HW828" s="5"/>
      <c r="HX828" s="5"/>
      <c r="HY828" s="5"/>
      <c r="HZ828" s="5"/>
      <c r="IA828" s="5"/>
      <c r="IB828" s="5"/>
      <c r="IC828" s="5"/>
      <c r="ID828" s="5"/>
      <c r="IE828" s="5"/>
      <c r="IF828" s="5"/>
      <c r="IG828" s="5"/>
      <c r="IH828" s="5"/>
      <c r="II828" s="5"/>
      <c r="IJ828" s="5"/>
      <c r="IK828" s="5"/>
      <c r="IL828" s="5"/>
      <c r="IM828" s="5"/>
      <c r="IN828" s="5"/>
      <c r="IO828" s="5"/>
      <c r="IP828" s="5"/>
      <c r="IQ828" s="5"/>
      <c r="IR828" s="5"/>
      <c r="IS828" s="5"/>
      <c r="IT828" s="5"/>
      <c r="IU828" s="5"/>
      <c r="IV828" s="5"/>
    </row>
    <row r="829" spans="1:256" s="87" customFormat="1" ht="39">
      <c r="A829" s="13" t="s">
        <v>1678</v>
      </c>
      <c r="B829" s="6" t="s">
        <v>2062</v>
      </c>
      <c r="C829" s="6">
        <v>27</v>
      </c>
      <c r="D829" s="6">
        <v>56</v>
      </c>
      <c r="E829" s="6">
        <v>1</v>
      </c>
      <c r="F829" s="6"/>
      <c r="G829" s="6" t="s">
        <v>1353</v>
      </c>
      <c r="H829" s="6" t="s">
        <v>2448</v>
      </c>
      <c r="I829" s="23" t="s">
        <v>1353</v>
      </c>
      <c r="J829" s="6" t="s">
        <v>995</v>
      </c>
      <c r="K829" s="24"/>
      <c r="L829" s="6"/>
      <c r="M829" s="6" t="s">
        <v>1437</v>
      </c>
      <c r="N829" s="6" t="s">
        <v>1523</v>
      </c>
      <c r="O829" s="9" t="s">
        <v>2418</v>
      </c>
      <c r="P829" s="9" t="s">
        <v>2266</v>
      </c>
      <c r="Q829" s="5" t="s">
        <v>2418</v>
      </c>
      <c r="R829" s="9" t="s">
        <v>2418</v>
      </c>
      <c r="S829" s="5"/>
      <c r="T829" s="36">
        <v>1534</v>
      </c>
      <c r="V829" s="6" t="s">
        <v>2266</v>
      </c>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c r="HH829" s="5"/>
      <c r="HI829" s="5"/>
      <c r="HJ829" s="5"/>
      <c r="HK829" s="5"/>
      <c r="HL829" s="5"/>
      <c r="HM829" s="5"/>
      <c r="HN829" s="5"/>
      <c r="HO829" s="5"/>
      <c r="HP829" s="5"/>
      <c r="HQ829" s="5"/>
      <c r="HR829" s="5"/>
      <c r="HS829" s="5"/>
      <c r="HT829" s="5"/>
      <c r="HU829" s="5"/>
      <c r="HV829" s="5"/>
      <c r="HW829" s="5"/>
      <c r="HX829" s="5"/>
      <c r="HY829" s="5"/>
      <c r="HZ829" s="5"/>
      <c r="IA829" s="5"/>
      <c r="IB829" s="5"/>
      <c r="IC829" s="5"/>
      <c r="ID829" s="5"/>
      <c r="IE829" s="5"/>
      <c r="IF829" s="5"/>
      <c r="IG829" s="5"/>
      <c r="IH829" s="5"/>
      <c r="II829" s="5"/>
      <c r="IJ829" s="5"/>
      <c r="IK829" s="5"/>
      <c r="IL829" s="5"/>
      <c r="IM829" s="5"/>
      <c r="IN829" s="5"/>
      <c r="IO829" s="5"/>
      <c r="IP829" s="5"/>
      <c r="IQ829" s="5"/>
      <c r="IR829" s="5"/>
      <c r="IS829" s="5"/>
      <c r="IT829" s="5"/>
      <c r="IU829" s="5"/>
      <c r="IV829" s="5"/>
    </row>
    <row r="830" spans="1:256" ht="39">
      <c r="A830" s="13" t="s">
        <v>1678</v>
      </c>
      <c r="B830" s="6" t="s">
        <v>2062</v>
      </c>
      <c r="C830" s="6">
        <v>27</v>
      </c>
      <c r="D830" s="6">
        <v>57</v>
      </c>
      <c r="E830" s="6">
        <v>1</v>
      </c>
      <c r="G830" s="23" t="s">
        <v>1355</v>
      </c>
      <c r="H830" s="6" t="s">
        <v>2448</v>
      </c>
      <c r="I830" s="23" t="s">
        <v>1354</v>
      </c>
      <c r="J830" s="6" t="s">
        <v>995</v>
      </c>
      <c r="M830" s="6" t="s">
        <v>1437</v>
      </c>
      <c r="N830" s="6" t="s">
        <v>1523</v>
      </c>
      <c r="O830" s="9" t="s">
        <v>2418</v>
      </c>
      <c r="P830" s="9" t="s">
        <v>2266</v>
      </c>
      <c r="Q830" s="5" t="s">
        <v>2418</v>
      </c>
      <c r="R830" s="9" t="s">
        <v>2418</v>
      </c>
      <c r="T830" s="36">
        <v>1534</v>
      </c>
      <c r="V830" s="6" t="s">
        <v>2266</v>
      </c>
    </row>
    <row r="831" spans="1:256" ht="39">
      <c r="A831" s="113" t="s">
        <v>1678</v>
      </c>
      <c r="B831" s="114" t="s">
        <v>2062</v>
      </c>
      <c r="C831" s="114">
        <v>27</v>
      </c>
      <c r="D831" s="114">
        <v>57</v>
      </c>
      <c r="E831" s="114">
        <v>1</v>
      </c>
      <c r="F831" s="114"/>
      <c r="G831" s="114" t="s">
        <v>1353</v>
      </c>
      <c r="H831" s="114" t="s">
        <v>2448</v>
      </c>
      <c r="I831" s="118" t="s">
        <v>1353</v>
      </c>
      <c r="J831" s="114" t="s">
        <v>995</v>
      </c>
      <c r="K831" s="121"/>
      <c r="L831" s="114"/>
      <c r="M831" s="114" t="s">
        <v>1437</v>
      </c>
      <c r="N831" s="114" t="s">
        <v>1523</v>
      </c>
      <c r="O831" s="123" t="s">
        <v>2418</v>
      </c>
      <c r="P831" s="123" t="s">
        <v>2266</v>
      </c>
      <c r="Q831" s="124" t="s">
        <v>2418</v>
      </c>
      <c r="R831" s="123" t="s">
        <v>2418</v>
      </c>
      <c r="T831" s="36">
        <v>1534</v>
      </c>
      <c r="U831" s="127"/>
      <c r="V831" s="114" t="s">
        <v>2266</v>
      </c>
    </row>
    <row r="832" spans="1:256" ht="39">
      <c r="A832" s="13" t="s">
        <v>1678</v>
      </c>
      <c r="B832" s="6" t="s">
        <v>2062</v>
      </c>
      <c r="C832" s="6">
        <v>27</v>
      </c>
      <c r="D832" s="6">
        <v>57</v>
      </c>
      <c r="E832" s="6">
        <v>4</v>
      </c>
      <c r="G832" s="6" t="s">
        <v>897</v>
      </c>
      <c r="H832" s="6" t="s">
        <v>859</v>
      </c>
      <c r="I832" s="40" t="s">
        <v>897</v>
      </c>
      <c r="J832" s="6" t="s">
        <v>995</v>
      </c>
      <c r="L832" s="6" t="s">
        <v>860</v>
      </c>
      <c r="M832" s="6" t="s">
        <v>1437</v>
      </c>
      <c r="N832" s="6" t="s">
        <v>1523</v>
      </c>
      <c r="O832" s="9" t="s">
        <v>2418</v>
      </c>
      <c r="P832" s="9" t="s">
        <v>2266</v>
      </c>
      <c r="Q832" s="5" t="s">
        <v>2418</v>
      </c>
      <c r="R832" s="9" t="s">
        <v>2418</v>
      </c>
      <c r="T832" s="36">
        <v>1534</v>
      </c>
      <c r="V832" s="6" t="s">
        <v>2266</v>
      </c>
    </row>
    <row r="833" spans="1:22" ht="39">
      <c r="A833" s="13" t="s">
        <v>1678</v>
      </c>
      <c r="B833" s="6" t="s">
        <v>2062</v>
      </c>
      <c r="C833" s="6">
        <v>27</v>
      </c>
      <c r="D833" s="6">
        <v>57</v>
      </c>
      <c r="E833" s="6">
        <v>7</v>
      </c>
      <c r="G833" s="6" t="s">
        <v>897</v>
      </c>
      <c r="H833" s="6" t="s">
        <v>859</v>
      </c>
      <c r="I833" s="40" t="s">
        <v>897</v>
      </c>
      <c r="J833" s="6" t="s">
        <v>995</v>
      </c>
      <c r="L833" s="6" t="s">
        <v>860</v>
      </c>
      <c r="M833" s="6" t="s">
        <v>1437</v>
      </c>
      <c r="N833" s="6" t="s">
        <v>1523</v>
      </c>
      <c r="O833" s="9" t="s">
        <v>2418</v>
      </c>
      <c r="P833" s="9" t="s">
        <v>2266</v>
      </c>
      <c r="Q833" s="5" t="s">
        <v>2418</v>
      </c>
      <c r="R833" s="9" t="s">
        <v>2418</v>
      </c>
      <c r="T833" s="36">
        <v>1534</v>
      </c>
      <c r="V833" s="6" t="s">
        <v>2266</v>
      </c>
    </row>
    <row r="834" spans="1:22" ht="39">
      <c r="A834" s="13" t="s">
        <v>1678</v>
      </c>
      <c r="B834" s="6" t="s">
        <v>2062</v>
      </c>
      <c r="C834" s="6">
        <v>27</v>
      </c>
      <c r="D834" s="6">
        <v>58</v>
      </c>
      <c r="E834" s="6">
        <v>1</v>
      </c>
      <c r="G834" s="6" t="s">
        <v>1107</v>
      </c>
      <c r="H834" s="6" t="s">
        <v>1352</v>
      </c>
      <c r="I834" s="23" t="s">
        <v>1108</v>
      </c>
      <c r="J834" s="6" t="s">
        <v>995</v>
      </c>
      <c r="M834" s="6" t="s">
        <v>1437</v>
      </c>
      <c r="N834" s="6" t="s">
        <v>1523</v>
      </c>
      <c r="O834" s="9" t="s">
        <v>2418</v>
      </c>
      <c r="P834" s="9" t="s">
        <v>2266</v>
      </c>
      <c r="Q834" s="5" t="s">
        <v>2418</v>
      </c>
      <c r="R834" s="9" t="s">
        <v>2418</v>
      </c>
      <c r="T834" s="36">
        <v>1534</v>
      </c>
      <c r="V834" s="6" t="s">
        <v>2266</v>
      </c>
    </row>
    <row r="835" spans="1:22" ht="39">
      <c r="A835" s="13" t="s">
        <v>1678</v>
      </c>
      <c r="B835" s="6" t="s">
        <v>2062</v>
      </c>
      <c r="C835" s="6">
        <v>27</v>
      </c>
      <c r="D835" s="6">
        <v>58</v>
      </c>
      <c r="E835" s="6">
        <v>1</v>
      </c>
      <c r="G835" s="6" t="s">
        <v>1109</v>
      </c>
      <c r="H835" s="6" t="s">
        <v>2448</v>
      </c>
      <c r="I835" s="23" t="s">
        <v>1109</v>
      </c>
      <c r="J835" s="6" t="s">
        <v>995</v>
      </c>
      <c r="M835" s="6" t="s">
        <v>1437</v>
      </c>
      <c r="N835" s="6" t="s">
        <v>1523</v>
      </c>
      <c r="O835" s="9" t="s">
        <v>2418</v>
      </c>
      <c r="P835" s="9" t="s">
        <v>2266</v>
      </c>
      <c r="Q835" s="5" t="s">
        <v>2418</v>
      </c>
      <c r="R835" s="9" t="s">
        <v>2418</v>
      </c>
      <c r="T835" s="36">
        <v>1534</v>
      </c>
      <c r="V835" s="6" t="s">
        <v>2266</v>
      </c>
    </row>
    <row r="836" spans="1:22" ht="39">
      <c r="A836" s="13" t="s">
        <v>1678</v>
      </c>
      <c r="B836" s="6" t="s">
        <v>2062</v>
      </c>
      <c r="C836" s="6">
        <v>27</v>
      </c>
      <c r="D836" s="6">
        <v>59</v>
      </c>
      <c r="E836" s="6">
        <v>1</v>
      </c>
      <c r="G836" s="6" t="s">
        <v>1107</v>
      </c>
      <c r="H836" s="6" t="s">
        <v>1352</v>
      </c>
      <c r="I836" s="23" t="s">
        <v>1108</v>
      </c>
      <c r="J836" s="6" t="s">
        <v>995</v>
      </c>
      <c r="M836" s="6" t="s">
        <v>1437</v>
      </c>
      <c r="N836" s="6" t="s">
        <v>1523</v>
      </c>
      <c r="O836" s="9" t="s">
        <v>2418</v>
      </c>
      <c r="P836" s="9" t="s">
        <v>2266</v>
      </c>
      <c r="Q836" s="5" t="s">
        <v>2418</v>
      </c>
      <c r="R836" s="9" t="s">
        <v>2418</v>
      </c>
      <c r="T836" s="36">
        <v>1534</v>
      </c>
      <c r="V836" s="6" t="s">
        <v>2266</v>
      </c>
    </row>
    <row r="837" spans="1:22" ht="39">
      <c r="A837" s="13" t="s">
        <v>1678</v>
      </c>
      <c r="B837" s="6" t="s">
        <v>2062</v>
      </c>
      <c r="C837" s="6">
        <v>27</v>
      </c>
      <c r="D837" s="6">
        <v>59</v>
      </c>
      <c r="E837" s="6">
        <v>1</v>
      </c>
      <c r="G837" s="6" t="s">
        <v>1353</v>
      </c>
      <c r="H837" s="6" t="s">
        <v>2448</v>
      </c>
      <c r="I837" s="23" t="s">
        <v>1353</v>
      </c>
      <c r="J837" s="6" t="s">
        <v>995</v>
      </c>
      <c r="M837" s="6" t="s">
        <v>1437</v>
      </c>
      <c r="N837" s="6" t="s">
        <v>1523</v>
      </c>
      <c r="O837" s="9" t="s">
        <v>2418</v>
      </c>
      <c r="P837" s="9" t="s">
        <v>2266</v>
      </c>
      <c r="Q837" s="5" t="s">
        <v>2418</v>
      </c>
      <c r="R837" s="9" t="s">
        <v>2418</v>
      </c>
      <c r="T837" s="36">
        <v>1534</v>
      </c>
      <c r="V837" s="6" t="s">
        <v>2266</v>
      </c>
    </row>
    <row r="838" spans="1:22" ht="39">
      <c r="A838" s="13" t="s">
        <v>1678</v>
      </c>
      <c r="B838" s="6" t="s">
        <v>2062</v>
      </c>
      <c r="C838" s="6">
        <v>27</v>
      </c>
      <c r="D838" s="6">
        <v>59</v>
      </c>
      <c r="E838" s="6">
        <v>6</v>
      </c>
      <c r="G838" s="6" t="s">
        <v>897</v>
      </c>
      <c r="H838" s="6" t="s">
        <v>859</v>
      </c>
      <c r="I838" s="40" t="s">
        <v>897</v>
      </c>
      <c r="J838" s="6" t="s">
        <v>995</v>
      </c>
      <c r="L838" s="6" t="s">
        <v>860</v>
      </c>
      <c r="M838" s="6" t="s">
        <v>1437</v>
      </c>
      <c r="N838" s="6" t="s">
        <v>1523</v>
      </c>
      <c r="O838" s="9" t="s">
        <v>2418</v>
      </c>
      <c r="P838" s="9" t="s">
        <v>2266</v>
      </c>
      <c r="Q838" s="5" t="s">
        <v>2418</v>
      </c>
      <c r="R838" s="9" t="s">
        <v>2418</v>
      </c>
      <c r="T838" s="36">
        <v>1534</v>
      </c>
      <c r="V838" s="6" t="s">
        <v>2266</v>
      </c>
    </row>
    <row r="839" spans="1:22" ht="39">
      <c r="A839" s="13" t="s">
        <v>1678</v>
      </c>
      <c r="B839" s="6" t="s">
        <v>2062</v>
      </c>
      <c r="C839" s="6">
        <v>27</v>
      </c>
      <c r="D839" s="6">
        <v>59</v>
      </c>
      <c r="E839" s="6">
        <v>14</v>
      </c>
      <c r="G839" s="6" t="s">
        <v>897</v>
      </c>
      <c r="H839" s="6" t="s">
        <v>859</v>
      </c>
      <c r="I839" s="40" t="s">
        <v>897</v>
      </c>
      <c r="J839" s="6" t="s">
        <v>995</v>
      </c>
      <c r="L839" s="6" t="s">
        <v>860</v>
      </c>
      <c r="M839" s="6" t="s">
        <v>1437</v>
      </c>
      <c r="N839" s="6" t="s">
        <v>1523</v>
      </c>
      <c r="O839" s="9" t="s">
        <v>2418</v>
      </c>
      <c r="P839" s="9" t="s">
        <v>2266</v>
      </c>
      <c r="Q839" s="5" t="s">
        <v>2418</v>
      </c>
      <c r="R839" s="9" t="s">
        <v>2418</v>
      </c>
      <c r="T839" s="36">
        <v>1534</v>
      </c>
      <c r="V839" s="6" t="s">
        <v>2266</v>
      </c>
    </row>
    <row r="840" spans="1:22" ht="39">
      <c r="A840" s="13" t="s">
        <v>1678</v>
      </c>
      <c r="B840" s="6" t="s">
        <v>2062</v>
      </c>
      <c r="C840" s="6">
        <v>27</v>
      </c>
      <c r="D840" s="6">
        <v>60</v>
      </c>
      <c r="E840" s="6">
        <v>1</v>
      </c>
      <c r="G840" s="23" t="s">
        <v>1230</v>
      </c>
      <c r="H840" s="6" t="s">
        <v>2448</v>
      </c>
      <c r="I840" s="28" t="s">
        <v>1229</v>
      </c>
      <c r="J840" s="6" t="s">
        <v>995</v>
      </c>
      <c r="M840" s="6" t="s">
        <v>1437</v>
      </c>
      <c r="N840" s="6" t="s">
        <v>1523</v>
      </c>
      <c r="O840" s="9" t="s">
        <v>2418</v>
      </c>
      <c r="P840" s="9" t="s">
        <v>2266</v>
      </c>
      <c r="Q840" s="5" t="s">
        <v>2418</v>
      </c>
      <c r="R840" s="9" t="s">
        <v>2418</v>
      </c>
      <c r="T840" s="36">
        <v>1534</v>
      </c>
      <c r="V840" s="6" t="s">
        <v>2266</v>
      </c>
    </row>
    <row r="841" spans="1:22" ht="39">
      <c r="A841" s="13" t="s">
        <v>1678</v>
      </c>
      <c r="B841" s="6" t="s">
        <v>2062</v>
      </c>
      <c r="C841" s="6">
        <v>27</v>
      </c>
      <c r="D841" s="6">
        <v>60</v>
      </c>
      <c r="E841" s="6">
        <v>1</v>
      </c>
      <c r="G841" s="6" t="s">
        <v>1231</v>
      </c>
      <c r="H841" s="6" t="s">
        <v>2448</v>
      </c>
      <c r="I841" s="23" t="s">
        <v>1231</v>
      </c>
      <c r="J841" s="6" t="s">
        <v>995</v>
      </c>
      <c r="M841" s="6" t="s">
        <v>1437</v>
      </c>
      <c r="N841" s="6" t="s">
        <v>1523</v>
      </c>
      <c r="O841" s="9" t="s">
        <v>2418</v>
      </c>
      <c r="P841" s="9" t="s">
        <v>2266</v>
      </c>
      <c r="Q841" s="5" t="s">
        <v>2418</v>
      </c>
      <c r="R841" s="9" t="s">
        <v>2418</v>
      </c>
      <c r="T841" s="36">
        <v>1534</v>
      </c>
      <c r="V841" s="6" t="s">
        <v>2266</v>
      </c>
    </row>
    <row r="842" spans="1:22" ht="39">
      <c r="A842" s="13" t="s">
        <v>1678</v>
      </c>
      <c r="B842" s="6" t="s">
        <v>2062</v>
      </c>
      <c r="C842" s="6">
        <v>27</v>
      </c>
      <c r="D842" s="6">
        <v>60</v>
      </c>
      <c r="E842" s="6">
        <v>6</v>
      </c>
      <c r="G842" s="6" t="s">
        <v>897</v>
      </c>
      <c r="H842" s="6" t="s">
        <v>859</v>
      </c>
      <c r="I842" s="40" t="s">
        <v>897</v>
      </c>
      <c r="J842" s="6" t="s">
        <v>995</v>
      </c>
      <c r="L842" s="6" t="s">
        <v>860</v>
      </c>
      <c r="M842" s="6" t="s">
        <v>1437</v>
      </c>
      <c r="N842" s="6" t="s">
        <v>1523</v>
      </c>
      <c r="O842" s="9" t="s">
        <v>2418</v>
      </c>
      <c r="P842" s="9" t="s">
        <v>2266</v>
      </c>
      <c r="Q842" s="5" t="s">
        <v>2418</v>
      </c>
      <c r="R842" s="9" t="s">
        <v>2418</v>
      </c>
      <c r="T842" s="36">
        <v>1534</v>
      </c>
      <c r="V842" s="6" t="s">
        <v>2266</v>
      </c>
    </row>
    <row r="843" spans="1:22" ht="39">
      <c r="A843" s="13" t="s">
        <v>1678</v>
      </c>
      <c r="B843" s="6" t="s">
        <v>2062</v>
      </c>
      <c r="C843" s="6">
        <v>27</v>
      </c>
      <c r="D843" s="6">
        <v>61</v>
      </c>
      <c r="E843" s="6">
        <v>5</v>
      </c>
      <c r="G843" s="6" t="s">
        <v>897</v>
      </c>
      <c r="H843" s="6" t="s">
        <v>859</v>
      </c>
      <c r="I843" s="40" t="s">
        <v>897</v>
      </c>
      <c r="J843" s="6" t="s">
        <v>995</v>
      </c>
      <c r="L843" s="6" t="s">
        <v>860</v>
      </c>
      <c r="M843" s="6" t="s">
        <v>1437</v>
      </c>
      <c r="N843" s="6" t="s">
        <v>1523</v>
      </c>
      <c r="O843" s="9" t="s">
        <v>2418</v>
      </c>
      <c r="P843" s="9" t="s">
        <v>2266</v>
      </c>
      <c r="Q843" s="5" t="s">
        <v>2266</v>
      </c>
      <c r="R843" s="9" t="s">
        <v>2418</v>
      </c>
      <c r="T843" s="36">
        <v>1534</v>
      </c>
      <c r="V843" s="6" t="s">
        <v>2266</v>
      </c>
    </row>
    <row r="844" spans="1:22" ht="39">
      <c r="A844" s="13" t="s">
        <v>1678</v>
      </c>
      <c r="B844" s="6" t="s">
        <v>2062</v>
      </c>
      <c r="C844" s="6">
        <v>27</v>
      </c>
      <c r="D844" s="6">
        <v>62</v>
      </c>
      <c r="E844" s="6">
        <v>1</v>
      </c>
      <c r="G844" s="6" t="s">
        <v>1128</v>
      </c>
      <c r="H844" s="6" t="s">
        <v>2448</v>
      </c>
      <c r="I844" s="23" t="s">
        <v>1128</v>
      </c>
      <c r="J844" s="6" t="s">
        <v>995</v>
      </c>
      <c r="M844" s="6" t="s">
        <v>1437</v>
      </c>
      <c r="N844" s="6" t="s">
        <v>1523</v>
      </c>
      <c r="O844" s="9" t="s">
        <v>2418</v>
      </c>
      <c r="P844" s="9" t="s">
        <v>2266</v>
      </c>
      <c r="Q844" s="5" t="s">
        <v>2418</v>
      </c>
      <c r="R844" s="9" t="s">
        <v>2418</v>
      </c>
      <c r="T844" s="36">
        <v>1534</v>
      </c>
      <c r="V844" s="6" t="s">
        <v>2266</v>
      </c>
    </row>
    <row r="845" spans="1:22" ht="39">
      <c r="A845" s="13" t="s">
        <v>1678</v>
      </c>
      <c r="B845" s="6" t="s">
        <v>2062</v>
      </c>
      <c r="C845" s="6">
        <v>27</v>
      </c>
      <c r="D845" s="6">
        <v>62</v>
      </c>
      <c r="E845" s="6">
        <v>5</v>
      </c>
      <c r="G845" s="6" t="s">
        <v>897</v>
      </c>
      <c r="H845" s="6" t="s">
        <v>859</v>
      </c>
      <c r="I845" s="40" t="s">
        <v>897</v>
      </c>
      <c r="J845" s="6" t="s">
        <v>995</v>
      </c>
      <c r="L845" s="6" t="s">
        <v>860</v>
      </c>
      <c r="M845" s="6" t="s">
        <v>1437</v>
      </c>
      <c r="N845" s="6" t="s">
        <v>1523</v>
      </c>
      <c r="O845" s="9" t="s">
        <v>2418</v>
      </c>
      <c r="P845" s="9" t="s">
        <v>2266</v>
      </c>
      <c r="Q845" s="5" t="s">
        <v>2418</v>
      </c>
      <c r="R845" s="9" t="s">
        <v>2418</v>
      </c>
      <c r="T845" s="36">
        <v>1534</v>
      </c>
      <c r="V845" s="6" t="s">
        <v>2266</v>
      </c>
    </row>
    <row r="846" spans="1:22" ht="39">
      <c r="A846" s="13" t="s">
        <v>1678</v>
      </c>
      <c r="B846" s="6" t="s">
        <v>2062</v>
      </c>
      <c r="C846" s="6">
        <v>27</v>
      </c>
      <c r="D846" s="6">
        <v>62</v>
      </c>
      <c r="E846" s="6">
        <v>9</v>
      </c>
      <c r="G846" s="6" t="s">
        <v>897</v>
      </c>
      <c r="H846" s="6" t="s">
        <v>859</v>
      </c>
      <c r="I846" s="40" t="s">
        <v>897</v>
      </c>
      <c r="J846" s="6" t="s">
        <v>995</v>
      </c>
      <c r="L846" s="6" t="s">
        <v>860</v>
      </c>
      <c r="M846" s="6" t="s">
        <v>1437</v>
      </c>
      <c r="N846" s="6" t="s">
        <v>1523</v>
      </c>
      <c r="O846" s="9" t="s">
        <v>2418</v>
      </c>
      <c r="P846" s="9" t="s">
        <v>2266</v>
      </c>
      <c r="Q846" s="5" t="s">
        <v>2418</v>
      </c>
      <c r="R846" s="9" t="s">
        <v>2418</v>
      </c>
      <c r="T846" s="36">
        <v>1534</v>
      </c>
      <c r="V846" s="6" t="s">
        <v>2266</v>
      </c>
    </row>
    <row r="847" spans="1:22" ht="39">
      <c r="A847" s="13" t="s">
        <v>1678</v>
      </c>
      <c r="B847" s="6" t="s">
        <v>2062</v>
      </c>
      <c r="C847" s="6">
        <v>27</v>
      </c>
      <c r="D847" s="6">
        <v>66</v>
      </c>
      <c r="E847" s="6">
        <v>4</v>
      </c>
      <c r="G847" s="6" t="s">
        <v>897</v>
      </c>
      <c r="H847" s="6" t="s">
        <v>859</v>
      </c>
      <c r="I847" s="40" t="s">
        <v>897</v>
      </c>
      <c r="J847" s="6" t="s">
        <v>995</v>
      </c>
      <c r="L847" s="6" t="s">
        <v>860</v>
      </c>
      <c r="M847" s="6" t="s">
        <v>1437</v>
      </c>
      <c r="N847" s="6" t="s">
        <v>1523</v>
      </c>
      <c r="O847" s="9" t="s">
        <v>2418</v>
      </c>
      <c r="P847" s="9" t="s">
        <v>2266</v>
      </c>
      <c r="Q847" s="5" t="s">
        <v>2418</v>
      </c>
      <c r="R847" s="9" t="s">
        <v>2418</v>
      </c>
      <c r="T847" s="36">
        <v>1534</v>
      </c>
      <c r="V847" s="6" t="s">
        <v>2266</v>
      </c>
    </row>
    <row r="848" spans="1:22" ht="39">
      <c r="A848" s="13" t="s">
        <v>1678</v>
      </c>
      <c r="B848" s="6" t="s">
        <v>2062</v>
      </c>
      <c r="C848" s="6">
        <v>27</v>
      </c>
      <c r="D848" s="6">
        <v>66</v>
      </c>
      <c r="E848" s="6">
        <v>7</v>
      </c>
      <c r="G848" s="6" t="s">
        <v>897</v>
      </c>
      <c r="H848" s="6" t="s">
        <v>859</v>
      </c>
      <c r="I848" s="40" t="s">
        <v>897</v>
      </c>
      <c r="J848" s="6" t="s">
        <v>995</v>
      </c>
      <c r="L848" s="6" t="s">
        <v>860</v>
      </c>
      <c r="M848" s="6" t="s">
        <v>1437</v>
      </c>
      <c r="N848" s="6" t="s">
        <v>1523</v>
      </c>
      <c r="O848" s="9" t="s">
        <v>2418</v>
      </c>
      <c r="P848" s="9" t="s">
        <v>2266</v>
      </c>
      <c r="Q848" s="5" t="s">
        <v>2418</v>
      </c>
      <c r="R848" s="9" t="s">
        <v>2418</v>
      </c>
      <c r="T848" s="36">
        <v>1534</v>
      </c>
      <c r="V848" s="6" t="s">
        <v>2266</v>
      </c>
    </row>
    <row r="849" spans="1:22" ht="39">
      <c r="A849" s="13" t="s">
        <v>1678</v>
      </c>
      <c r="B849" s="6" t="s">
        <v>2062</v>
      </c>
      <c r="C849" s="6">
        <v>27</v>
      </c>
      <c r="D849" s="6">
        <v>66</v>
      </c>
      <c r="E849" s="6">
        <v>15</v>
      </c>
      <c r="G849" s="6" t="s">
        <v>897</v>
      </c>
      <c r="H849" s="6" t="s">
        <v>859</v>
      </c>
      <c r="I849" s="40" t="s">
        <v>897</v>
      </c>
      <c r="J849" s="6" t="s">
        <v>995</v>
      </c>
      <c r="L849" s="6" t="s">
        <v>860</v>
      </c>
      <c r="M849" s="6" t="s">
        <v>1437</v>
      </c>
      <c r="N849" s="6" t="s">
        <v>1523</v>
      </c>
      <c r="O849" s="9" t="s">
        <v>2418</v>
      </c>
      <c r="P849" s="9" t="s">
        <v>2266</v>
      </c>
      <c r="Q849" s="5" t="s">
        <v>2418</v>
      </c>
      <c r="R849" s="9" t="s">
        <v>2418</v>
      </c>
      <c r="T849" s="36">
        <v>1534</v>
      </c>
      <c r="V849" s="6" t="s">
        <v>2266</v>
      </c>
    </row>
    <row r="850" spans="1:22" ht="39">
      <c r="A850" s="13" t="s">
        <v>1678</v>
      </c>
      <c r="B850" s="6" t="s">
        <v>2062</v>
      </c>
      <c r="C850" s="6">
        <v>27</v>
      </c>
      <c r="D850" s="6">
        <v>67</v>
      </c>
      <c r="E850" s="6">
        <v>2</v>
      </c>
      <c r="G850" s="28" t="s">
        <v>1099</v>
      </c>
      <c r="H850" s="6" t="s">
        <v>859</v>
      </c>
      <c r="I850" s="40" t="s">
        <v>1099</v>
      </c>
      <c r="J850" s="6" t="s">
        <v>995</v>
      </c>
      <c r="L850" s="6" t="s">
        <v>860</v>
      </c>
      <c r="M850" s="6" t="s">
        <v>1437</v>
      </c>
      <c r="N850" s="6" t="s">
        <v>1523</v>
      </c>
      <c r="O850" s="9" t="s">
        <v>2418</v>
      </c>
      <c r="P850" s="9" t="s">
        <v>2266</v>
      </c>
      <c r="Q850" s="5" t="s">
        <v>2418</v>
      </c>
      <c r="R850" s="9" t="s">
        <v>2418</v>
      </c>
      <c r="T850" s="36">
        <v>1534</v>
      </c>
      <c r="V850" s="6" t="s">
        <v>2266</v>
      </c>
    </row>
    <row r="851" spans="1:22" ht="39">
      <c r="A851" s="13" t="s">
        <v>1678</v>
      </c>
      <c r="B851" s="6" t="s">
        <v>2062</v>
      </c>
      <c r="C851" s="6">
        <v>27</v>
      </c>
      <c r="D851" s="6">
        <v>67</v>
      </c>
      <c r="E851" s="6">
        <v>5</v>
      </c>
      <c r="G851" s="6" t="s">
        <v>897</v>
      </c>
      <c r="H851" s="6" t="s">
        <v>859</v>
      </c>
      <c r="I851" s="40" t="s">
        <v>897</v>
      </c>
      <c r="J851" s="6" t="s">
        <v>995</v>
      </c>
      <c r="L851" s="6" t="s">
        <v>860</v>
      </c>
      <c r="M851" s="6" t="s">
        <v>1437</v>
      </c>
      <c r="N851" s="6" t="s">
        <v>1523</v>
      </c>
      <c r="O851" s="9" t="s">
        <v>2418</v>
      </c>
      <c r="P851" s="9" t="s">
        <v>2266</v>
      </c>
      <c r="Q851" s="5" t="s">
        <v>2418</v>
      </c>
      <c r="R851" s="9" t="s">
        <v>2418</v>
      </c>
      <c r="T851" s="36">
        <v>1534</v>
      </c>
      <c r="V851" s="6" t="s">
        <v>2266</v>
      </c>
    </row>
    <row r="852" spans="1:22" ht="39">
      <c r="A852" s="13" t="s">
        <v>1678</v>
      </c>
      <c r="B852" s="6" t="s">
        <v>2062</v>
      </c>
      <c r="C852" s="6">
        <v>27</v>
      </c>
      <c r="D852" s="6">
        <v>68</v>
      </c>
      <c r="E852" s="6">
        <v>8</v>
      </c>
      <c r="G852" s="28" t="s">
        <v>1099</v>
      </c>
      <c r="H852" s="6" t="s">
        <v>859</v>
      </c>
      <c r="I852" s="40" t="s">
        <v>1099</v>
      </c>
      <c r="J852" s="6" t="s">
        <v>995</v>
      </c>
      <c r="L852" s="6" t="s">
        <v>860</v>
      </c>
      <c r="M852" s="6" t="s">
        <v>1437</v>
      </c>
      <c r="N852" s="6" t="s">
        <v>1523</v>
      </c>
      <c r="O852" s="9" t="s">
        <v>2418</v>
      </c>
      <c r="P852" s="9" t="s">
        <v>2266</v>
      </c>
      <c r="Q852" s="5" t="s">
        <v>2418</v>
      </c>
      <c r="R852" s="9" t="s">
        <v>2418</v>
      </c>
      <c r="T852" s="36">
        <v>1534</v>
      </c>
      <c r="V852" s="6" t="s">
        <v>2266</v>
      </c>
    </row>
    <row r="853" spans="1:22" ht="39">
      <c r="A853" s="13" t="s">
        <v>1678</v>
      </c>
      <c r="B853" s="6" t="s">
        <v>2062</v>
      </c>
      <c r="C853" s="6">
        <v>27</v>
      </c>
      <c r="D853" s="6">
        <v>68</v>
      </c>
      <c r="E853" s="6">
        <v>20</v>
      </c>
      <c r="G853" s="6" t="s">
        <v>897</v>
      </c>
      <c r="H853" s="6" t="s">
        <v>859</v>
      </c>
      <c r="I853" s="40" t="s">
        <v>897</v>
      </c>
      <c r="J853" s="6" t="s">
        <v>995</v>
      </c>
      <c r="L853" s="6" t="s">
        <v>860</v>
      </c>
      <c r="M853" s="6" t="s">
        <v>1437</v>
      </c>
      <c r="N853" s="6" t="s">
        <v>1523</v>
      </c>
      <c r="O853" s="9" t="s">
        <v>2418</v>
      </c>
      <c r="P853" s="9" t="s">
        <v>2266</v>
      </c>
      <c r="Q853" s="5" t="s">
        <v>2418</v>
      </c>
      <c r="R853" s="9" t="s">
        <v>2418</v>
      </c>
      <c r="T853" s="36">
        <v>1534</v>
      </c>
      <c r="V853" s="6" t="s">
        <v>2266</v>
      </c>
    </row>
    <row r="854" spans="1:22" ht="39">
      <c r="A854" s="13" t="s">
        <v>1678</v>
      </c>
      <c r="B854" s="6" t="s">
        <v>2062</v>
      </c>
      <c r="C854" s="6">
        <v>27</v>
      </c>
      <c r="D854" s="6">
        <v>68</v>
      </c>
      <c r="E854" s="6">
        <v>33</v>
      </c>
      <c r="G854" s="28" t="s">
        <v>1099</v>
      </c>
      <c r="H854" s="6" t="s">
        <v>859</v>
      </c>
      <c r="I854" s="40" t="s">
        <v>1099</v>
      </c>
      <c r="J854" s="6" t="s">
        <v>995</v>
      </c>
      <c r="L854" s="6" t="s">
        <v>860</v>
      </c>
      <c r="M854" s="6" t="s">
        <v>1437</v>
      </c>
      <c r="N854" s="6" t="s">
        <v>1523</v>
      </c>
      <c r="O854" s="9" t="s">
        <v>2418</v>
      </c>
      <c r="P854" s="9" t="s">
        <v>2266</v>
      </c>
      <c r="Q854" s="5" t="s">
        <v>2418</v>
      </c>
      <c r="R854" s="9" t="s">
        <v>2418</v>
      </c>
      <c r="T854" s="36">
        <v>1534</v>
      </c>
      <c r="V854" s="6" t="s">
        <v>2266</v>
      </c>
    </row>
    <row r="855" spans="1:22" ht="26">
      <c r="A855" s="13" t="s">
        <v>1678</v>
      </c>
      <c r="B855" s="6" t="s">
        <v>2062</v>
      </c>
      <c r="C855" s="6">
        <v>27</v>
      </c>
      <c r="D855" s="6">
        <v>69</v>
      </c>
      <c r="E855" s="6">
        <v>1</v>
      </c>
      <c r="G855" s="6" t="s">
        <v>1248</v>
      </c>
      <c r="H855" s="6" t="s">
        <v>2448</v>
      </c>
      <c r="I855" s="23" t="s">
        <v>1249</v>
      </c>
      <c r="J855" s="6" t="s">
        <v>995</v>
      </c>
      <c r="M855" s="6" t="s">
        <v>1438</v>
      </c>
      <c r="N855" s="6" t="s">
        <v>1523</v>
      </c>
      <c r="O855" s="9" t="s">
        <v>2418</v>
      </c>
      <c r="P855" s="9" t="s">
        <v>2266</v>
      </c>
      <c r="Q855" s="5" t="s">
        <v>2418</v>
      </c>
      <c r="R855" s="9" t="s">
        <v>2418</v>
      </c>
      <c r="T855" s="36">
        <v>1534</v>
      </c>
      <c r="V855" s="6" t="s">
        <v>2266</v>
      </c>
    </row>
    <row r="856" spans="1:22" ht="39">
      <c r="A856" s="13" t="s">
        <v>1678</v>
      </c>
      <c r="B856" s="6" t="s">
        <v>2062</v>
      </c>
      <c r="C856" s="6">
        <v>27</v>
      </c>
      <c r="D856" s="6">
        <v>69</v>
      </c>
      <c r="E856" s="6">
        <v>7</v>
      </c>
      <c r="G856" s="6" t="s">
        <v>1250</v>
      </c>
      <c r="H856" s="6" t="s">
        <v>390</v>
      </c>
      <c r="I856" s="28" t="s">
        <v>1251</v>
      </c>
      <c r="J856" s="6" t="s">
        <v>1714</v>
      </c>
      <c r="K856" s="24" t="s">
        <v>2613</v>
      </c>
      <c r="M856" s="6" t="s">
        <v>1439</v>
      </c>
      <c r="O856" s="5" t="s">
        <v>2266</v>
      </c>
      <c r="P856" s="5" t="s">
        <v>2266</v>
      </c>
      <c r="Q856" s="5" t="s">
        <v>2266</v>
      </c>
      <c r="R856" s="5" t="s">
        <v>2418</v>
      </c>
      <c r="T856" s="36">
        <v>1534</v>
      </c>
      <c r="V856" s="6" t="s">
        <v>2266</v>
      </c>
    </row>
    <row r="857" spans="1:22" ht="26">
      <c r="A857" s="13" t="s">
        <v>1678</v>
      </c>
      <c r="B857" s="6" t="s">
        <v>2062</v>
      </c>
      <c r="C857" s="6">
        <v>27</v>
      </c>
      <c r="D857" s="6">
        <v>70</v>
      </c>
      <c r="E857" s="6">
        <v>1</v>
      </c>
      <c r="G857" s="6" t="s">
        <v>980</v>
      </c>
      <c r="H857" s="6" t="s">
        <v>2448</v>
      </c>
      <c r="I857" s="23" t="s">
        <v>1252</v>
      </c>
      <c r="J857" s="6" t="s">
        <v>995</v>
      </c>
      <c r="M857" s="6" t="s">
        <v>1438</v>
      </c>
      <c r="N857" s="6" t="s">
        <v>1523</v>
      </c>
      <c r="O857" s="9" t="s">
        <v>2418</v>
      </c>
      <c r="P857" s="9" t="s">
        <v>2266</v>
      </c>
      <c r="Q857" s="5" t="s">
        <v>2418</v>
      </c>
      <c r="R857" s="9" t="s">
        <v>2418</v>
      </c>
      <c r="T857" s="36">
        <v>1534</v>
      </c>
      <c r="V857" s="6" t="s">
        <v>2266</v>
      </c>
    </row>
    <row r="858" spans="1:22" ht="26">
      <c r="B858" s="6" t="s">
        <v>2062</v>
      </c>
      <c r="C858" s="6">
        <v>27</v>
      </c>
      <c r="D858" s="6">
        <v>74</v>
      </c>
      <c r="E858" s="6">
        <v>1</v>
      </c>
      <c r="G858" s="6" t="s">
        <v>1131</v>
      </c>
      <c r="H858" s="6" t="s">
        <v>2448</v>
      </c>
      <c r="I858" s="23" t="s">
        <v>1131</v>
      </c>
      <c r="J858" s="6" t="s">
        <v>995</v>
      </c>
      <c r="M858" s="6" t="s">
        <v>2577</v>
      </c>
      <c r="N858" s="6" t="s">
        <v>1523</v>
      </c>
      <c r="O858" s="9" t="s">
        <v>2418</v>
      </c>
      <c r="P858" s="9" t="s">
        <v>2266</v>
      </c>
      <c r="Q858" s="5" t="s">
        <v>2418</v>
      </c>
      <c r="R858" s="9" t="s">
        <v>2418</v>
      </c>
      <c r="T858" s="36">
        <v>1534</v>
      </c>
      <c r="V858" s="6" t="s">
        <v>2266</v>
      </c>
    </row>
    <row r="859" spans="1:22" ht="26">
      <c r="B859" s="6" t="s">
        <v>2062</v>
      </c>
      <c r="C859" s="6">
        <v>27</v>
      </c>
      <c r="D859" s="6">
        <v>75</v>
      </c>
      <c r="E859" s="6">
        <v>1</v>
      </c>
      <c r="G859" s="6" t="s">
        <v>2929</v>
      </c>
      <c r="H859" s="6" t="s">
        <v>2448</v>
      </c>
      <c r="I859" s="23" t="s">
        <v>2929</v>
      </c>
      <c r="J859" s="6" t="s">
        <v>995</v>
      </c>
      <c r="M859" s="6" t="s">
        <v>2577</v>
      </c>
      <c r="N859" s="6" t="s">
        <v>1523</v>
      </c>
      <c r="O859" s="9" t="s">
        <v>2418</v>
      </c>
      <c r="P859" s="9" t="s">
        <v>2266</v>
      </c>
      <c r="Q859" s="5" t="s">
        <v>2418</v>
      </c>
      <c r="R859" s="9" t="s">
        <v>2418</v>
      </c>
      <c r="T859" s="36">
        <v>1534</v>
      </c>
      <c r="V859" s="6" t="s">
        <v>2266</v>
      </c>
    </row>
    <row r="860" spans="1:22" ht="39">
      <c r="A860" s="13" t="s">
        <v>1678</v>
      </c>
      <c r="B860" s="6" t="s">
        <v>2062</v>
      </c>
      <c r="C860" s="6">
        <v>27</v>
      </c>
      <c r="D860" s="6">
        <v>76</v>
      </c>
      <c r="E860" s="6">
        <v>11</v>
      </c>
      <c r="G860" s="6" t="s">
        <v>1153</v>
      </c>
      <c r="H860" s="6" t="s">
        <v>822</v>
      </c>
      <c r="I860" s="6" t="s">
        <v>1154</v>
      </c>
      <c r="J860" s="6" t="s">
        <v>991</v>
      </c>
      <c r="M860" s="6" t="s">
        <v>1437</v>
      </c>
      <c r="O860" s="9" t="s">
        <v>2418</v>
      </c>
      <c r="P860" s="9" t="s">
        <v>2266</v>
      </c>
      <c r="Q860" s="5" t="s">
        <v>2418</v>
      </c>
      <c r="R860" s="9" t="s">
        <v>2418</v>
      </c>
      <c r="T860" s="36">
        <v>1534</v>
      </c>
      <c r="V860" s="6" t="s">
        <v>2266</v>
      </c>
    </row>
    <row r="861" spans="1:22" ht="26">
      <c r="B861" s="6" t="s">
        <v>2062</v>
      </c>
      <c r="C861" s="6">
        <v>27</v>
      </c>
      <c r="D861" s="6">
        <v>77</v>
      </c>
      <c r="E861" s="6">
        <v>1</v>
      </c>
      <c r="G861" s="6" t="s">
        <v>1128</v>
      </c>
      <c r="H861" s="6" t="s">
        <v>2448</v>
      </c>
      <c r="I861" s="23" t="s">
        <v>1128</v>
      </c>
      <c r="J861" s="6" t="s">
        <v>995</v>
      </c>
      <c r="M861" s="6" t="s">
        <v>2577</v>
      </c>
      <c r="N861" s="6" t="s">
        <v>1523</v>
      </c>
      <c r="O861" s="9" t="s">
        <v>2418</v>
      </c>
      <c r="P861" s="9" t="s">
        <v>2266</v>
      </c>
      <c r="Q861" s="5" t="s">
        <v>2418</v>
      </c>
      <c r="R861" s="9" t="s">
        <v>2418</v>
      </c>
      <c r="T861" s="36">
        <v>1534</v>
      </c>
      <c r="V861" s="6" t="s">
        <v>2266</v>
      </c>
    </row>
    <row r="862" spans="1:22" ht="26">
      <c r="B862" s="6" t="s">
        <v>2062</v>
      </c>
      <c r="C862" s="6">
        <v>27</v>
      </c>
      <c r="D862" s="6">
        <v>78</v>
      </c>
      <c r="E862" s="6">
        <v>1</v>
      </c>
      <c r="G862" s="6" t="s">
        <v>1131</v>
      </c>
      <c r="H862" s="6" t="s">
        <v>2448</v>
      </c>
      <c r="I862" s="23" t="s">
        <v>1131</v>
      </c>
      <c r="J862" s="6" t="s">
        <v>995</v>
      </c>
      <c r="M862" s="6" t="s">
        <v>2577</v>
      </c>
      <c r="N862" s="6" t="s">
        <v>1523</v>
      </c>
      <c r="O862" s="9" t="s">
        <v>2418</v>
      </c>
      <c r="P862" s="9" t="s">
        <v>2266</v>
      </c>
      <c r="Q862" s="5" t="s">
        <v>2418</v>
      </c>
      <c r="R862" s="9" t="s">
        <v>2418</v>
      </c>
      <c r="T862" s="36">
        <v>1534</v>
      </c>
      <c r="V862" s="6" t="s">
        <v>2266</v>
      </c>
    </row>
    <row r="863" spans="1:22" ht="26">
      <c r="B863" s="6" t="s">
        <v>2062</v>
      </c>
      <c r="C863" s="6">
        <v>27</v>
      </c>
      <c r="D863" s="6">
        <v>80</v>
      </c>
      <c r="E863" s="6">
        <v>1</v>
      </c>
      <c r="G863" s="6" t="s">
        <v>2931</v>
      </c>
      <c r="H863" s="6" t="s">
        <v>2448</v>
      </c>
      <c r="I863" s="23" t="s">
        <v>2930</v>
      </c>
      <c r="J863" s="6" t="s">
        <v>995</v>
      </c>
      <c r="M863" s="6" t="s">
        <v>2577</v>
      </c>
      <c r="N863" s="6" t="s">
        <v>1523</v>
      </c>
      <c r="O863" s="9" t="s">
        <v>2418</v>
      </c>
      <c r="P863" s="9" t="s">
        <v>2266</v>
      </c>
      <c r="Q863" s="5" t="s">
        <v>2418</v>
      </c>
      <c r="R863" s="9" t="s">
        <v>2418</v>
      </c>
      <c r="T863" s="36">
        <v>1534</v>
      </c>
      <c r="V863" s="6" t="s">
        <v>2266</v>
      </c>
    </row>
    <row r="864" spans="1:22" ht="26">
      <c r="B864" s="6" t="s">
        <v>2062</v>
      </c>
      <c r="C864" s="6">
        <v>27</v>
      </c>
      <c r="D864" s="6">
        <v>80</v>
      </c>
      <c r="E864" s="6">
        <v>1</v>
      </c>
      <c r="G864" s="6" t="s">
        <v>2933</v>
      </c>
      <c r="H864" s="6" t="s">
        <v>2448</v>
      </c>
      <c r="I864" s="23" t="s">
        <v>2932</v>
      </c>
      <c r="J864" s="6" t="s">
        <v>995</v>
      </c>
      <c r="M864" s="6" t="s">
        <v>2577</v>
      </c>
      <c r="N864" s="6" t="s">
        <v>1523</v>
      </c>
      <c r="O864" s="9" t="s">
        <v>2418</v>
      </c>
      <c r="P864" s="9" t="s">
        <v>2266</v>
      </c>
      <c r="Q864" s="5" t="s">
        <v>2418</v>
      </c>
      <c r="R864" s="9" t="s">
        <v>2418</v>
      </c>
      <c r="T864" s="36">
        <v>1534</v>
      </c>
      <c r="V864" s="6" t="s">
        <v>2266</v>
      </c>
    </row>
    <row r="865" spans="1:22" ht="26">
      <c r="B865" s="6" t="s">
        <v>2062</v>
      </c>
      <c r="C865" s="6">
        <v>27</v>
      </c>
      <c r="D865" s="6">
        <v>81</v>
      </c>
      <c r="E865" s="6">
        <v>1</v>
      </c>
      <c r="G865" s="6" t="s">
        <v>2934</v>
      </c>
      <c r="H865" s="6" t="s">
        <v>2448</v>
      </c>
      <c r="I865" s="23" t="s">
        <v>2934</v>
      </c>
      <c r="J865" s="6" t="s">
        <v>995</v>
      </c>
      <c r="M865" s="6" t="s">
        <v>2577</v>
      </c>
      <c r="N865" s="6" t="s">
        <v>1523</v>
      </c>
      <c r="O865" s="9" t="s">
        <v>2418</v>
      </c>
      <c r="P865" s="9" t="s">
        <v>2266</v>
      </c>
      <c r="Q865" s="5" t="s">
        <v>2418</v>
      </c>
      <c r="R865" s="9" t="s">
        <v>2418</v>
      </c>
      <c r="T865" s="36">
        <v>1534</v>
      </c>
      <c r="V865" s="6" t="s">
        <v>2266</v>
      </c>
    </row>
    <row r="866" spans="1:22" ht="39">
      <c r="A866" s="13" t="s">
        <v>1678</v>
      </c>
      <c r="B866" s="6" t="s">
        <v>2062</v>
      </c>
      <c r="C866" s="6">
        <v>27</v>
      </c>
      <c r="D866" s="6">
        <v>84</v>
      </c>
      <c r="E866" s="6">
        <v>1</v>
      </c>
      <c r="G866" s="23" t="s">
        <v>1160</v>
      </c>
      <c r="H866" s="6" t="s">
        <v>972</v>
      </c>
      <c r="I866" s="23" t="s">
        <v>1161</v>
      </c>
      <c r="J866" s="6" t="s">
        <v>991</v>
      </c>
      <c r="L866" s="6" t="s">
        <v>2752</v>
      </c>
      <c r="M866" s="6" t="s">
        <v>1437</v>
      </c>
      <c r="O866" s="9" t="s">
        <v>2418</v>
      </c>
      <c r="P866" s="9" t="s">
        <v>2266</v>
      </c>
      <c r="Q866" s="5" t="s">
        <v>2418</v>
      </c>
      <c r="R866" s="9" t="s">
        <v>2418</v>
      </c>
      <c r="T866" s="36">
        <v>1534</v>
      </c>
      <c r="V866" s="6" t="s">
        <v>2266</v>
      </c>
    </row>
    <row r="867" spans="1:22" ht="39">
      <c r="A867" s="13" t="s">
        <v>1678</v>
      </c>
      <c r="B867" s="6" t="s">
        <v>2062</v>
      </c>
      <c r="C867" s="6">
        <v>27</v>
      </c>
      <c r="D867" s="6">
        <v>86</v>
      </c>
      <c r="E867" s="6">
        <v>1</v>
      </c>
      <c r="G867" s="6" t="s">
        <v>41</v>
      </c>
      <c r="H867" s="6" t="s">
        <v>2366</v>
      </c>
      <c r="I867" s="28" t="s">
        <v>1904</v>
      </c>
      <c r="J867" s="6" t="s">
        <v>2844</v>
      </c>
      <c r="M867" s="6" t="s">
        <v>1437</v>
      </c>
      <c r="O867" s="9" t="s">
        <v>2418</v>
      </c>
      <c r="P867" s="9" t="s">
        <v>2266</v>
      </c>
      <c r="Q867" s="5" t="s">
        <v>2418</v>
      </c>
      <c r="R867" s="9" t="s">
        <v>2418</v>
      </c>
      <c r="T867" s="36">
        <v>1534</v>
      </c>
      <c r="V867" s="6" t="s">
        <v>2266</v>
      </c>
    </row>
    <row r="868" spans="1:22" ht="39">
      <c r="A868" s="13" t="s">
        <v>1678</v>
      </c>
      <c r="B868" s="6" t="s">
        <v>2062</v>
      </c>
      <c r="C868" s="6">
        <v>27</v>
      </c>
      <c r="D868" s="6">
        <v>86</v>
      </c>
      <c r="E868" s="6">
        <v>11</v>
      </c>
      <c r="G868" s="6" t="s">
        <v>1117</v>
      </c>
      <c r="H868" s="6" t="s">
        <v>2366</v>
      </c>
      <c r="I868" s="28" t="s">
        <v>465</v>
      </c>
      <c r="J868" s="6" t="s">
        <v>2844</v>
      </c>
      <c r="M868" s="6" t="s">
        <v>1437</v>
      </c>
      <c r="O868" s="9" t="s">
        <v>2418</v>
      </c>
      <c r="P868" s="9" t="s">
        <v>2266</v>
      </c>
      <c r="Q868" s="5" t="s">
        <v>2418</v>
      </c>
      <c r="R868" s="9" t="s">
        <v>2418</v>
      </c>
      <c r="T868" s="36">
        <v>1534</v>
      </c>
      <c r="V868" s="6" t="s">
        <v>2266</v>
      </c>
    </row>
    <row r="869" spans="1:22" ht="26">
      <c r="B869" s="6" t="s">
        <v>2062</v>
      </c>
      <c r="D869" s="6">
        <v>107</v>
      </c>
      <c r="E869" s="6">
        <v>15</v>
      </c>
      <c r="G869" s="6" t="s">
        <v>2987</v>
      </c>
      <c r="H869" s="6" t="s">
        <v>2988</v>
      </c>
      <c r="I869" s="28" t="s">
        <v>2989</v>
      </c>
      <c r="J869" s="6" t="s">
        <v>2991</v>
      </c>
      <c r="L869" s="6" t="s">
        <v>2990</v>
      </c>
      <c r="M869" s="6" t="s">
        <v>2945</v>
      </c>
      <c r="O869" s="9"/>
      <c r="P869" s="9" t="s">
        <v>2266</v>
      </c>
      <c r="Q869" s="9" t="s">
        <v>2266</v>
      </c>
      <c r="R869" s="9" t="s">
        <v>2266</v>
      </c>
      <c r="V869" s="9" t="s">
        <v>2266</v>
      </c>
    </row>
    <row r="870" spans="1:22" ht="26">
      <c r="B870" s="6" t="s">
        <v>2062</v>
      </c>
      <c r="D870" s="6">
        <v>107</v>
      </c>
      <c r="E870" s="6">
        <v>16</v>
      </c>
      <c r="G870" s="6" t="s">
        <v>2993</v>
      </c>
      <c r="H870" s="6" t="s">
        <v>2994</v>
      </c>
      <c r="I870" s="28" t="s">
        <v>2992</v>
      </c>
      <c r="J870" s="6" t="s">
        <v>2991</v>
      </c>
      <c r="L870" s="6" t="s">
        <v>2995</v>
      </c>
      <c r="M870" s="6" t="s">
        <v>2945</v>
      </c>
      <c r="O870" s="9"/>
      <c r="P870" s="9" t="s">
        <v>2266</v>
      </c>
      <c r="Q870" s="9" t="s">
        <v>2266</v>
      </c>
      <c r="R870" s="9" t="s">
        <v>2266</v>
      </c>
      <c r="V870" s="9" t="s">
        <v>2266</v>
      </c>
    </row>
    <row r="871" spans="1:22" ht="39">
      <c r="A871" s="13" t="s">
        <v>1678</v>
      </c>
      <c r="B871" s="6" t="s">
        <v>2062</v>
      </c>
      <c r="C871" s="6">
        <v>27</v>
      </c>
      <c r="D871" s="6">
        <v>109</v>
      </c>
      <c r="E871" s="6">
        <v>4</v>
      </c>
      <c r="G871" s="23" t="s">
        <v>1182</v>
      </c>
      <c r="H871" s="6" t="s">
        <v>1183</v>
      </c>
      <c r="I871" s="40" t="s">
        <v>2935</v>
      </c>
      <c r="J871" s="6" t="s">
        <v>2844</v>
      </c>
      <c r="M871" s="6" t="s">
        <v>1437</v>
      </c>
      <c r="O871" s="9" t="s">
        <v>2418</v>
      </c>
      <c r="P871" s="9" t="s">
        <v>2266</v>
      </c>
      <c r="Q871" s="5" t="s">
        <v>2418</v>
      </c>
      <c r="R871" s="9" t="s">
        <v>2418</v>
      </c>
      <c r="T871" s="36">
        <v>1534</v>
      </c>
      <c r="V871" s="6" t="s">
        <v>2266</v>
      </c>
    </row>
    <row r="872" spans="1:22" ht="39">
      <c r="A872" s="13" t="s">
        <v>1678</v>
      </c>
      <c r="B872" s="6" t="s">
        <v>2062</v>
      </c>
      <c r="C872" s="6">
        <v>27</v>
      </c>
      <c r="D872" s="6">
        <v>112</v>
      </c>
      <c r="E872" s="6">
        <v>2</v>
      </c>
      <c r="G872" s="6" t="s">
        <v>1185</v>
      </c>
      <c r="H872" s="6" t="s">
        <v>1318</v>
      </c>
      <c r="I872" s="28" t="s">
        <v>1319</v>
      </c>
      <c r="J872" s="6" t="s">
        <v>991</v>
      </c>
      <c r="L872" s="6" t="s">
        <v>2752</v>
      </c>
      <c r="M872" s="6" t="s">
        <v>1437</v>
      </c>
      <c r="O872" s="9" t="s">
        <v>2418</v>
      </c>
      <c r="P872" s="9" t="s">
        <v>2266</v>
      </c>
      <c r="Q872" s="5" t="s">
        <v>2418</v>
      </c>
      <c r="R872" s="9" t="s">
        <v>2418</v>
      </c>
      <c r="T872" s="36">
        <v>1534</v>
      </c>
      <c r="V872" s="6" t="s">
        <v>2266</v>
      </c>
    </row>
    <row r="873" spans="1:22" ht="39">
      <c r="A873" s="13" t="s">
        <v>1678</v>
      </c>
      <c r="B873" s="6" t="s">
        <v>2062</v>
      </c>
      <c r="C873" s="6">
        <v>27</v>
      </c>
      <c r="D873" s="6">
        <v>114</v>
      </c>
      <c r="E873" s="6">
        <v>2</v>
      </c>
      <c r="G873" s="6" t="s">
        <v>1320</v>
      </c>
      <c r="H873" s="6" t="s">
        <v>822</v>
      </c>
      <c r="I873" s="6" t="s">
        <v>1321</v>
      </c>
      <c r="J873" s="6" t="s">
        <v>991</v>
      </c>
      <c r="M873" s="6" t="s">
        <v>1437</v>
      </c>
      <c r="O873" s="9" t="s">
        <v>2418</v>
      </c>
      <c r="P873" s="9" t="s">
        <v>2266</v>
      </c>
      <c r="Q873" s="5" t="s">
        <v>2418</v>
      </c>
      <c r="R873" s="9" t="s">
        <v>2418</v>
      </c>
      <c r="T873" s="36">
        <v>1534</v>
      </c>
      <c r="V873" s="6" t="s">
        <v>2266</v>
      </c>
    </row>
    <row r="874" spans="1:22" ht="39">
      <c r="A874" s="13" t="s">
        <v>1678</v>
      </c>
      <c r="B874" s="6" t="s">
        <v>2062</v>
      </c>
      <c r="C874" s="6">
        <v>27</v>
      </c>
      <c r="D874" s="6">
        <v>119</v>
      </c>
      <c r="E874" s="6">
        <v>165</v>
      </c>
      <c r="G874" s="6" t="s">
        <v>963</v>
      </c>
      <c r="H874" s="6" t="s">
        <v>964</v>
      </c>
      <c r="I874" s="28" t="s">
        <v>965</v>
      </c>
      <c r="J874" s="6" t="s">
        <v>991</v>
      </c>
      <c r="L874" s="6" t="s">
        <v>2752</v>
      </c>
      <c r="M874" s="6" t="s">
        <v>1437</v>
      </c>
      <c r="O874" s="9" t="s">
        <v>2418</v>
      </c>
      <c r="P874" s="9" t="s">
        <v>2266</v>
      </c>
      <c r="Q874" s="5" t="s">
        <v>2418</v>
      </c>
      <c r="R874" s="9" t="s">
        <v>2418</v>
      </c>
      <c r="T874" s="36">
        <v>1534</v>
      </c>
      <c r="V874" s="6" t="s">
        <v>2266</v>
      </c>
    </row>
    <row r="875" spans="1:22" ht="39">
      <c r="A875" s="13" t="s">
        <v>1678</v>
      </c>
      <c r="B875" s="6" t="s">
        <v>2062</v>
      </c>
      <c r="C875" s="6">
        <v>27</v>
      </c>
      <c r="D875" s="6">
        <v>125</v>
      </c>
      <c r="E875" s="6">
        <v>3</v>
      </c>
      <c r="G875" s="6" t="s">
        <v>966</v>
      </c>
      <c r="H875" s="6" t="s">
        <v>822</v>
      </c>
      <c r="I875" s="6" t="s">
        <v>1110</v>
      </c>
      <c r="J875" s="6" t="s">
        <v>991</v>
      </c>
      <c r="M875" s="6" t="s">
        <v>1437</v>
      </c>
      <c r="O875" s="9" t="s">
        <v>2418</v>
      </c>
      <c r="P875" s="9" t="s">
        <v>2266</v>
      </c>
      <c r="Q875" s="5" t="s">
        <v>2418</v>
      </c>
      <c r="R875" s="9" t="s">
        <v>2418</v>
      </c>
      <c r="T875" s="36">
        <v>1534</v>
      </c>
      <c r="V875" s="6" t="s">
        <v>2266</v>
      </c>
    </row>
    <row r="876" spans="1:22" ht="39">
      <c r="A876" s="13" t="s">
        <v>1678</v>
      </c>
      <c r="B876" s="6" t="s">
        <v>2062</v>
      </c>
      <c r="C876" s="6">
        <v>27</v>
      </c>
      <c r="D876" s="6">
        <v>131</v>
      </c>
      <c r="E876" s="6">
        <v>2</v>
      </c>
      <c r="G876" s="6" t="s">
        <v>1111</v>
      </c>
      <c r="H876" s="6" t="s">
        <v>822</v>
      </c>
      <c r="I876" s="6" t="s">
        <v>1112</v>
      </c>
      <c r="J876" s="6" t="s">
        <v>991</v>
      </c>
      <c r="M876" s="6" t="s">
        <v>1437</v>
      </c>
      <c r="O876" s="9" t="s">
        <v>2418</v>
      </c>
      <c r="P876" s="9" t="s">
        <v>2266</v>
      </c>
      <c r="Q876" s="5" t="s">
        <v>2418</v>
      </c>
      <c r="R876" s="9" t="s">
        <v>2418</v>
      </c>
      <c r="T876" s="36">
        <v>1534</v>
      </c>
      <c r="V876" s="6" t="s">
        <v>2266</v>
      </c>
    </row>
    <row r="877" spans="1:22" ht="39">
      <c r="A877" s="21" t="s">
        <v>1678</v>
      </c>
      <c r="B877" s="16" t="s">
        <v>2062</v>
      </c>
      <c r="C877" s="16">
        <v>27</v>
      </c>
      <c r="D877" s="16">
        <v>137</v>
      </c>
      <c r="E877" s="16">
        <v>3</v>
      </c>
      <c r="F877" s="16"/>
      <c r="G877" s="16" t="s">
        <v>2141</v>
      </c>
      <c r="H877" s="16" t="s">
        <v>2302</v>
      </c>
      <c r="I877" s="26" t="s">
        <v>2303</v>
      </c>
      <c r="J877" s="6" t="s">
        <v>1072</v>
      </c>
      <c r="K877" s="24" t="s">
        <v>1867</v>
      </c>
      <c r="L877" s="6" t="s">
        <v>312</v>
      </c>
      <c r="M877" s="6" t="s">
        <v>2577</v>
      </c>
      <c r="N877" s="6" t="s">
        <v>1522</v>
      </c>
      <c r="O877" s="5" t="s">
        <v>2266</v>
      </c>
      <c r="P877" s="5" t="s">
        <v>2266</v>
      </c>
      <c r="R877" s="5" t="s">
        <v>2266</v>
      </c>
      <c r="T877" s="36">
        <v>38024</v>
      </c>
      <c r="V877" s="6" t="s">
        <v>2266</v>
      </c>
    </row>
    <row r="878" spans="1:22" ht="39">
      <c r="A878" s="13" t="s">
        <v>1678</v>
      </c>
      <c r="B878" s="6" t="s">
        <v>2062</v>
      </c>
      <c r="C878" s="6">
        <v>27</v>
      </c>
      <c r="D878" s="6">
        <v>138</v>
      </c>
      <c r="E878" s="6">
        <v>2</v>
      </c>
      <c r="G878" s="6" t="s">
        <v>1207</v>
      </c>
      <c r="H878" s="6" t="s">
        <v>822</v>
      </c>
      <c r="I878" s="6" t="s">
        <v>1208</v>
      </c>
      <c r="J878" s="6" t="s">
        <v>991</v>
      </c>
      <c r="M878" s="6" t="s">
        <v>1437</v>
      </c>
      <c r="O878" s="9" t="s">
        <v>2418</v>
      </c>
      <c r="P878" s="9" t="s">
        <v>2266</v>
      </c>
      <c r="Q878" s="5" t="s">
        <v>2418</v>
      </c>
      <c r="R878" s="9" t="s">
        <v>2418</v>
      </c>
      <c r="T878" s="36">
        <v>1534</v>
      </c>
      <c r="V878" s="6" t="s">
        <v>2266</v>
      </c>
    </row>
    <row r="879" spans="1:22" ht="39">
      <c r="A879" s="13" t="s">
        <v>1678</v>
      </c>
      <c r="B879" s="6" t="s">
        <v>2062</v>
      </c>
      <c r="C879" s="6">
        <v>27</v>
      </c>
      <c r="D879" s="6">
        <v>142</v>
      </c>
      <c r="E879" s="6">
        <v>1</v>
      </c>
      <c r="G879" s="6" t="s">
        <v>1209</v>
      </c>
      <c r="H879" s="6" t="s">
        <v>972</v>
      </c>
      <c r="I879" s="6" t="s">
        <v>1210</v>
      </c>
      <c r="J879" s="6" t="s">
        <v>1170</v>
      </c>
      <c r="L879" s="6" t="s">
        <v>2752</v>
      </c>
      <c r="M879" s="6" t="s">
        <v>1437</v>
      </c>
      <c r="O879" s="9" t="s">
        <v>2418</v>
      </c>
      <c r="P879" s="9" t="s">
        <v>2266</v>
      </c>
      <c r="Q879" s="5" t="s">
        <v>2418</v>
      </c>
      <c r="R879" s="9" t="s">
        <v>2418</v>
      </c>
      <c r="T879" s="36">
        <v>1534</v>
      </c>
      <c r="V879" s="6" t="s">
        <v>2266</v>
      </c>
    </row>
    <row r="880" spans="1:22" ht="39">
      <c r="A880" s="13" t="s">
        <v>1678</v>
      </c>
      <c r="B880" s="6" t="s">
        <v>2062</v>
      </c>
      <c r="C880" s="6">
        <v>27</v>
      </c>
      <c r="D880" s="6">
        <v>145</v>
      </c>
      <c r="E880" s="6">
        <v>14</v>
      </c>
      <c r="G880" s="6" t="s">
        <v>1211</v>
      </c>
      <c r="H880" s="6" t="s">
        <v>1318</v>
      </c>
      <c r="I880" s="28" t="s">
        <v>1212</v>
      </c>
      <c r="J880" s="6" t="s">
        <v>991</v>
      </c>
      <c r="L880" s="6" t="s">
        <v>2752</v>
      </c>
      <c r="M880" s="6" t="s">
        <v>1437</v>
      </c>
      <c r="O880" s="9" t="s">
        <v>2418</v>
      </c>
      <c r="P880" s="9" t="s">
        <v>2266</v>
      </c>
      <c r="Q880" s="5" t="s">
        <v>2418</v>
      </c>
      <c r="R880" s="9" t="s">
        <v>2418</v>
      </c>
      <c r="T880" s="36">
        <v>1534</v>
      </c>
      <c r="V880" s="6" t="s">
        <v>2266</v>
      </c>
    </row>
    <row r="881" spans="1:22" ht="39">
      <c r="A881" s="13" t="s">
        <v>1678</v>
      </c>
      <c r="B881" s="6" t="s">
        <v>2304</v>
      </c>
      <c r="C881" s="6">
        <v>28</v>
      </c>
      <c r="D881" s="6">
        <v>3</v>
      </c>
      <c r="E881" s="6">
        <v>27</v>
      </c>
      <c r="G881" s="6" t="s">
        <v>1213</v>
      </c>
      <c r="H881" s="6" t="s">
        <v>972</v>
      </c>
      <c r="I881" s="6" t="s">
        <v>1332</v>
      </c>
      <c r="J881" s="6" t="s">
        <v>1170</v>
      </c>
      <c r="L881" s="6" t="s">
        <v>2752</v>
      </c>
      <c r="M881" s="6" t="s">
        <v>1437</v>
      </c>
      <c r="O881" s="9" t="s">
        <v>2418</v>
      </c>
      <c r="P881" s="9" t="s">
        <v>2266</v>
      </c>
      <c r="Q881" s="5" t="s">
        <v>2418</v>
      </c>
      <c r="R881" s="9" t="s">
        <v>2418</v>
      </c>
      <c r="T881" s="36">
        <v>1534</v>
      </c>
      <c r="V881" s="6" t="s">
        <v>2266</v>
      </c>
    </row>
    <row r="882" spans="1:22" ht="39">
      <c r="A882" s="13" t="s">
        <v>1678</v>
      </c>
      <c r="B882" s="6" t="s">
        <v>2304</v>
      </c>
      <c r="C882" s="6">
        <v>28</v>
      </c>
      <c r="D882" s="6">
        <v>26</v>
      </c>
      <c r="E882" s="6">
        <v>1</v>
      </c>
      <c r="G882" s="6" t="s">
        <v>1338</v>
      </c>
      <c r="H882" s="6" t="s">
        <v>2281</v>
      </c>
      <c r="I882" s="6" t="s">
        <v>1339</v>
      </c>
      <c r="J882" s="6" t="s">
        <v>1170</v>
      </c>
      <c r="L882" s="6" t="s">
        <v>2752</v>
      </c>
      <c r="M882" s="6" t="s">
        <v>1437</v>
      </c>
      <c r="O882" s="9" t="s">
        <v>2418</v>
      </c>
      <c r="P882" s="9" t="s">
        <v>2266</v>
      </c>
      <c r="Q882" s="5" t="s">
        <v>2418</v>
      </c>
      <c r="R882" s="9" t="s">
        <v>2418</v>
      </c>
      <c r="T882" s="36">
        <v>1534</v>
      </c>
      <c r="V882" s="6" t="s">
        <v>2266</v>
      </c>
    </row>
    <row r="883" spans="1:22" ht="39">
      <c r="A883" s="13" t="s">
        <v>1678</v>
      </c>
      <c r="B883" s="6" t="s">
        <v>2304</v>
      </c>
      <c r="C883" s="6">
        <v>28</v>
      </c>
      <c r="D883" s="6">
        <v>31</v>
      </c>
      <c r="E883" s="6">
        <v>19</v>
      </c>
      <c r="G883" s="6" t="s">
        <v>1343</v>
      </c>
      <c r="H883" s="6" t="s">
        <v>1318</v>
      </c>
      <c r="I883" s="28" t="s">
        <v>1344</v>
      </c>
      <c r="J883" s="6" t="s">
        <v>991</v>
      </c>
      <c r="L883" s="6" t="s">
        <v>2752</v>
      </c>
      <c r="M883" s="6" t="s">
        <v>1437</v>
      </c>
      <c r="O883" s="9" t="s">
        <v>2418</v>
      </c>
      <c r="P883" s="9" t="s">
        <v>2266</v>
      </c>
      <c r="Q883" s="5" t="s">
        <v>2418</v>
      </c>
      <c r="R883" s="9" t="s">
        <v>2418</v>
      </c>
      <c r="T883" s="36">
        <v>1534</v>
      </c>
      <c r="V883" s="6" t="s">
        <v>2266</v>
      </c>
    </row>
    <row r="884" spans="1:22" ht="39">
      <c r="A884" s="21" t="s">
        <v>1678</v>
      </c>
      <c r="B884" s="16" t="s">
        <v>2351</v>
      </c>
      <c r="C884" s="6">
        <v>29</v>
      </c>
      <c r="D884" s="16">
        <v>1</v>
      </c>
      <c r="E884" s="16">
        <v>6</v>
      </c>
      <c r="F884" s="16"/>
      <c r="G884" s="25" t="s">
        <v>2305</v>
      </c>
      <c r="H884" s="16" t="s">
        <v>2306</v>
      </c>
      <c r="I884" s="16" t="s">
        <v>2307</v>
      </c>
      <c r="J884" s="6" t="s">
        <v>1072</v>
      </c>
      <c r="K884" s="24" t="s">
        <v>1867</v>
      </c>
      <c r="L884" s="6" t="s">
        <v>312</v>
      </c>
      <c r="M884" s="6" t="s">
        <v>2577</v>
      </c>
      <c r="N884" s="6" t="s">
        <v>1522</v>
      </c>
      <c r="O884" s="5" t="s">
        <v>2266</v>
      </c>
      <c r="P884" s="5" t="s">
        <v>2266</v>
      </c>
      <c r="R884" s="5" t="s">
        <v>1945</v>
      </c>
      <c r="T884" s="36">
        <v>38024</v>
      </c>
      <c r="V884" s="6" t="s">
        <v>2266</v>
      </c>
    </row>
    <row r="885" spans="1:22" ht="39">
      <c r="A885" s="13" t="s">
        <v>1678</v>
      </c>
      <c r="B885" s="6" t="s">
        <v>2351</v>
      </c>
      <c r="C885" s="6">
        <v>29</v>
      </c>
      <c r="D885" s="6">
        <v>12</v>
      </c>
      <c r="E885" s="6">
        <v>5</v>
      </c>
      <c r="G885" s="6" t="s">
        <v>1350</v>
      </c>
      <c r="H885" s="6" t="s">
        <v>822</v>
      </c>
      <c r="I885" s="6" t="s">
        <v>1351</v>
      </c>
      <c r="J885" s="6" t="s">
        <v>991</v>
      </c>
      <c r="M885" s="6" t="s">
        <v>1437</v>
      </c>
      <c r="O885" s="9" t="s">
        <v>2418</v>
      </c>
      <c r="P885" s="9" t="s">
        <v>2266</v>
      </c>
      <c r="Q885" s="5" t="s">
        <v>2418</v>
      </c>
      <c r="R885" s="9" t="s">
        <v>2418</v>
      </c>
      <c r="T885" s="36">
        <v>1534</v>
      </c>
      <c r="V885" s="6" t="s">
        <v>2266</v>
      </c>
    </row>
    <row r="886" spans="1:22" ht="52">
      <c r="A886" s="13" t="s">
        <v>1678</v>
      </c>
      <c r="B886" s="6" t="s">
        <v>2351</v>
      </c>
      <c r="C886" s="6">
        <v>29</v>
      </c>
      <c r="D886" s="6">
        <v>16</v>
      </c>
      <c r="E886" s="6">
        <v>22</v>
      </c>
      <c r="G886" s="6" t="s">
        <v>36</v>
      </c>
      <c r="H886" s="16" t="s">
        <v>1142</v>
      </c>
      <c r="I886" s="6" t="s">
        <v>37</v>
      </c>
      <c r="J886" s="16" t="s">
        <v>991</v>
      </c>
      <c r="L886" s="6" t="s">
        <v>2752</v>
      </c>
      <c r="M886" s="6" t="s">
        <v>1437</v>
      </c>
      <c r="O886" s="5" t="s">
        <v>2418</v>
      </c>
      <c r="P886" s="6" t="s">
        <v>2266</v>
      </c>
      <c r="Q886" s="5" t="s">
        <v>2418</v>
      </c>
      <c r="R886" s="5" t="s">
        <v>2418</v>
      </c>
      <c r="T886" s="36">
        <v>1534</v>
      </c>
      <c r="V886" s="6" t="s">
        <v>2266</v>
      </c>
    </row>
    <row r="887" spans="1:22" ht="39">
      <c r="A887" s="13" t="s">
        <v>1678</v>
      </c>
      <c r="B887" s="6" t="s">
        <v>2351</v>
      </c>
      <c r="C887" s="6">
        <v>29</v>
      </c>
      <c r="D887" s="6">
        <v>32</v>
      </c>
      <c r="E887" s="6">
        <v>22</v>
      </c>
      <c r="G887" s="6" t="s">
        <v>1032</v>
      </c>
      <c r="H887" s="6" t="s">
        <v>690</v>
      </c>
      <c r="I887" s="28" t="s">
        <v>1260</v>
      </c>
      <c r="J887" s="6" t="s">
        <v>991</v>
      </c>
      <c r="M887" s="6" t="s">
        <v>1437</v>
      </c>
      <c r="O887" s="5" t="s">
        <v>2418</v>
      </c>
      <c r="P887" s="6" t="s">
        <v>2266</v>
      </c>
      <c r="Q887" s="5" t="s">
        <v>2418</v>
      </c>
      <c r="R887" s="5" t="s">
        <v>2418</v>
      </c>
      <c r="T887" s="36">
        <v>1534</v>
      </c>
      <c r="V887" s="6" t="s">
        <v>2266</v>
      </c>
    </row>
    <row r="888" spans="1:22" ht="39">
      <c r="A888" s="21" t="s">
        <v>1678</v>
      </c>
      <c r="B888" s="16" t="s">
        <v>2351</v>
      </c>
      <c r="C888" s="16">
        <v>29</v>
      </c>
      <c r="D888" s="16">
        <v>42</v>
      </c>
      <c r="E888" s="16">
        <v>2</v>
      </c>
      <c r="F888" s="16"/>
      <c r="G888" s="6" t="s">
        <v>2232</v>
      </c>
      <c r="H888" s="16" t="s">
        <v>2074</v>
      </c>
      <c r="I888" s="6" t="s">
        <v>2233</v>
      </c>
      <c r="J888" s="16" t="s">
        <v>2235</v>
      </c>
      <c r="L888" s="6" t="s">
        <v>2359</v>
      </c>
      <c r="M888" s="6" t="s">
        <v>2234</v>
      </c>
      <c r="N888" s="83" t="s">
        <v>1525</v>
      </c>
      <c r="O888" s="5" t="s">
        <v>2266</v>
      </c>
      <c r="P888" s="6" t="s">
        <v>2266</v>
      </c>
      <c r="R888" s="5" t="s">
        <v>2266</v>
      </c>
      <c r="T888" s="36">
        <v>38024</v>
      </c>
      <c r="U888" s="87" t="s">
        <v>2639</v>
      </c>
      <c r="V888" s="6" t="s">
        <v>2266</v>
      </c>
    </row>
    <row r="889" spans="1:22" ht="39">
      <c r="A889" s="21" t="s">
        <v>1678</v>
      </c>
      <c r="B889" s="16" t="s">
        <v>2308</v>
      </c>
      <c r="C889" s="16">
        <v>30</v>
      </c>
      <c r="D889" s="16">
        <v>4</v>
      </c>
      <c r="E889" s="16">
        <v>7</v>
      </c>
      <c r="F889" s="16"/>
      <c r="G889" s="16" t="s">
        <v>2309</v>
      </c>
      <c r="H889" s="16" t="s">
        <v>2373</v>
      </c>
      <c r="I889" s="26" t="s">
        <v>2374</v>
      </c>
      <c r="J889" s="6" t="s">
        <v>1072</v>
      </c>
      <c r="K889" s="24" t="s">
        <v>1867</v>
      </c>
      <c r="L889" s="6" t="s">
        <v>312</v>
      </c>
      <c r="M889" s="6" t="s">
        <v>2577</v>
      </c>
      <c r="N889" s="6" t="s">
        <v>1522</v>
      </c>
      <c r="O889" s="5" t="s">
        <v>2266</v>
      </c>
      <c r="P889" s="5" t="s">
        <v>2266</v>
      </c>
      <c r="R889" s="5" t="s">
        <v>1945</v>
      </c>
      <c r="T889" s="36">
        <v>38024</v>
      </c>
      <c r="V889" s="6" t="s">
        <v>2266</v>
      </c>
    </row>
    <row r="890" spans="1:22" ht="65">
      <c r="A890" s="13" t="s">
        <v>1678</v>
      </c>
      <c r="B890" s="6" t="s">
        <v>2130</v>
      </c>
      <c r="C890" s="6">
        <v>31</v>
      </c>
      <c r="D890" s="6">
        <v>2</v>
      </c>
      <c r="E890" s="6">
        <v>17</v>
      </c>
      <c r="G890" s="23" t="s">
        <v>1267</v>
      </c>
      <c r="H890" s="6" t="s">
        <v>2936</v>
      </c>
      <c r="I890" s="40" t="s">
        <v>2442</v>
      </c>
      <c r="J890" s="6" t="s">
        <v>464</v>
      </c>
      <c r="L890" s="6" t="s">
        <v>1413</v>
      </c>
      <c r="M890" s="6" t="s">
        <v>1437</v>
      </c>
      <c r="N890" s="6" t="s">
        <v>1522</v>
      </c>
      <c r="O890" s="5" t="s">
        <v>2418</v>
      </c>
      <c r="P890" s="6" t="s">
        <v>2266</v>
      </c>
      <c r="Q890" s="5" t="s">
        <v>2418</v>
      </c>
      <c r="R890" s="5" t="s">
        <v>2266</v>
      </c>
      <c r="T890" s="36">
        <v>1534</v>
      </c>
      <c r="V890" s="6" t="s">
        <v>2266</v>
      </c>
    </row>
    <row r="891" spans="1:22" ht="39">
      <c r="A891" s="13" t="s">
        <v>1678</v>
      </c>
      <c r="B891" s="6" t="s">
        <v>2130</v>
      </c>
      <c r="C891" s="6">
        <v>31</v>
      </c>
      <c r="D891" s="6">
        <v>4</v>
      </c>
      <c r="E891" s="6">
        <v>19</v>
      </c>
      <c r="G891" s="6" t="s">
        <v>1417</v>
      </c>
      <c r="H891" s="6" t="s">
        <v>2281</v>
      </c>
      <c r="I891" s="28" t="s">
        <v>1418</v>
      </c>
      <c r="J891" s="6" t="s">
        <v>991</v>
      </c>
      <c r="L891" s="6" t="s">
        <v>2754</v>
      </c>
      <c r="M891" s="6" t="s">
        <v>1437</v>
      </c>
      <c r="O891" s="5" t="s">
        <v>2418</v>
      </c>
      <c r="P891" s="6" t="s">
        <v>2266</v>
      </c>
      <c r="Q891" s="5" t="s">
        <v>2418</v>
      </c>
      <c r="R891" s="5" t="s">
        <v>2418</v>
      </c>
      <c r="T891" s="36">
        <v>1534</v>
      </c>
      <c r="V891" s="6" t="s">
        <v>2266</v>
      </c>
    </row>
    <row r="892" spans="1:22" ht="26">
      <c r="B892" s="6" t="s">
        <v>508</v>
      </c>
      <c r="D892" s="6">
        <v>1</v>
      </c>
      <c r="E892" s="6">
        <v>5</v>
      </c>
      <c r="G892" s="6" t="s">
        <v>2964</v>
      </c>
      <c r="H892" s="6" t="s">
        <v>2965</v>
      </c>
      <c r="I892" s="28" t="s">
        <v>2963</v>
      </c>
      <c r="J892" s="6" t="s">
        <v>1440</v>
      </c>
      <c r="M892" s="6" t="s">
        <v>2577</v>
      </c>
      <c r="O892" s="5" t="s">
        <v>2418</v>
      </c>
      <c r="P892" s="5" t="s">
        <v>2266</v>
      </c>
      <c r="Q892" s="5" t="s">
        <v>2418</v>
      </c>
      <c r="R892" s="5" t="s">
        <v>2418</v>
      </c>
      <c r="T892" s="36">
        <v>1534</v>
      </c>
      <c r="V892" s="6" t="s">
        <v>2266</v>
      </c>
    </row>
    <row r="893" spans="1:22" ht="26">
      <c r="B893" s="6" t="s">
        <v>508</v>
      </c>
      <c r="D893" s="6">
        <v>2</v>
      </c>
      <c r="E893" s="6">
        <v>6</v>
      </c>
      <c r="G893" s="6" t="s">
        <v>2967</v>
      </c>
      <c r="H893" s="6" t="s">
        <v>2968</v>
      </c>
      <c r="I893" s="28" t="s">
        <v>2966</v>
      </c>
      <c r="J893" s="6" t="s">
        <v>1440</v>
      </c>
      <c r="M893" s="6" t="s">
        <v>2577</v>
      </c>
      <c r="O893" s="5" t="s">
        <v>2418</v>
      </c>
      <c r="P893" s="5" t="s">
        <v>2266</v>
      </c>
      <c r="Q893" s="5" t="s">
        <v>2418</v>
      </c>
      <c r="R893" s="5" t="s">
        <v>2418</v>
      </c>
      <c r="T893" s="36">
        <v>1534</v>
      </c>
      <c r="V893" s="6" t="s">
        <v>2266</v>
      </c>
    </row>
    <row r="894" spans="1:22" ht="26">
      <c r="B894" s="6" t="s">
        <v>508</v>
      </c>
      <c r="D894" s="6">
        <v>2</v>
      </c>
      <c r="E894" s="6">
        <v>18</v>
      </c>
      <c r="G894" s="6" t="s">
        <v>2969</v>
      </c>
      <c r="H894" s="6" t="s">
        <v>2970</v>
      </c>
      <c r="I894" s="28" t="s">
        <v>2971</v>
      </c>
      <c r="J894" s="6" t="s">
        <v>1440</v>
      </c>
      <c r="M894" s="6" t="s">
        <v>2577</v>
      </c>
      <c r="O894" s="5" t="s">
        <v>2418</v>
      </c>
      <c r="P894" s="5" t="s">
        <v>2266</v>
      </c>
      <c r="Q894" s="5" t="s">
        <v>2418</v>
      </c>
      <c r="R894" s="5" t="s">
        <v>2418</v>
      </c>
      <c r="T894" s="36">
        <v>1534</v>
      </c>
      <c r="V894" s="6" t="s">
        <v>2266</v>
      </c>
    </row>
    <row r="895" spans="1:22" ht="39">
      <c r="A895" s="21" t="s">
        <v>1678</v>
      </c>
      <c r="B895" s="6" t="s">
        <v>508</v>
      </c>
      <c r="C895" s="6">
        <v>32</v>
      </c>
      <c r="D895" s="6">
        <v>2</v>
      </c>
      <c r="E895" s="16">
        <v>22</v>
      </c>
      <c r="F895" s="16"/>
      <c r="G895" s="16" t="s">
        <v>1845</v>
      </c>
      <c r="H895" s="6" t="s">
        <v>1847</v>
      </c>
      <c r="I895" s="26" t="s">
        <v>1846</v>
      </c>
      <c r="J895" s="6" t="s">
        <v>2075</v>
      </c>
      <c r="K895" s="5"/>
      <c r="L895" s="6" t="s">
        <v>307</v>
      </c>
      <c r="M895" s="6" t="s">
        <v>2577</v>
      </c>
      <c r="N895" s="6" t="s">
        <v>1522</v>
      </c>
      <c r="O895" s="5" t="s">
        <v>2266</v>
      </c>
      <c r="P895" s="5" t="s">
        <v>2266</v>
      </c>
      <c r="Q895" s="5" t="s">
        <v>2266</v>
      </c>
      <c r="R895" s="5" t="s">
        <v>2266</v>
      </c>
      <c r="T895" s="36">
        <v>38024</v>
      </c>
      <c r="V895" s="6" t="s">
        <v>2266</v>
      </c>
    </row>
    <row r="896" spans="1:22" ht="91">
      <c r="A896" s="13" t="s">
        <v>1678</v>
      </c>
      <c r="B896" s="6" t="s">
        <v>508</v>
      </c>
      <c r="C896" s="6">
        <v>32</v>
      </c>
      <c r="D896" s="6">
        <v>5</v>
      </c>
      <c r="E896" s="6">
        <v>22</v>
      </c>
      <c r="G896" s="6" t="s">
        <v>1273</v>
      </c>
      <c r="H896" s="6" t="s">
        <v>1139</v>
      </c>
      <c r="I896" s="6"/>
      <c r="J896" s="16" t="s">
        <v>991</v>
      </c>
      <c r="L896" s="6" t="s">
        <v>1274</v>
      </c>
      <c r="M896" s="6" t="s">
        <v>1444</v>
      </c>
      <c r="O896" s="9" t="s">
        <v>2266</v>
      </c>
      <c r="P896" s="9" t="s">
        <v>2266</v>
      </c>
      <c r="Q896" s="5" t="s">
        <v>2418</v>
      </c>
      <c r="R896" s="9" t="s">
        <v>2418</v>
      </c>
      <c r="T896" s="36">
        <v>1534</v>
      </c>
      <c r="V896" s="6" t="s">
        <v>2266</v>
      </c>
    </row>
    <row r="897" spans="1:256" ht="130">
      <c r="A897" s="13" t="s">
        <v>1678</v>
      </c>
      <c r="B897" s="6" t="s">
        <v>1242</v>
      </c>
      <c r="C897" s="6">
        <v>33</v>
      </c>
      <c r="D897" s="6">
        <v>12</v>
      </c>
      <c r="E897" s="6">
        <v>14</v>
      </c>
      <c r="G897" s="7" t="s">
        <v>2</v>
      </c>
      <c r="H897" s="6" t="s">
        <v>1139</v>
      </c>
      <c r="I897" s="6"/>
      <c r="J897" s="16" t="s">
        <v>991</v>
      </c>
      <c r="L897" s="6" t="s">
        <v>1274</v>
      </c>
      <c r="M897" s="6" t="s">
        <v>1444</v>
      </c>
      <c r="O897" s="9" t="s">
        <v>2266</v>
      </c>
      <c r="P897" s="9" t="s">
        <v>2266</v>
      </c>
      <c r="Q897" s="5" t="s">
        <v>2418</v>
      </c>
      <c r="R897" s="9" t="s">
        <v>2418</v>
      </c>
      <c r="T897" s="36">
        <v>1534</v>
      </c>
      <c r="V897" s="6" t="s">
        <v>2266</v>
      </c>
    </row>
    <row r="898" spans="1:256" ht="409.6">
      <c r="A898" s="13" t="s">
        <v>1678</v>
      </c>
      <c r="B898" s="6" t="s">
        <v>2133</v>
      </c>
      <c r="C898" s="6">
        <v>34</v>
      </c>
      <c r="D898" s="6">
        <v>1</v>
      </c>
      <c r="E898" s="6">
        <v>1</v>
      </c>
      <c r="G898" s="16" t="s">
        <v>1785</v>
      </c>
      <c r="H898" s="16" t="s">
        <v>1786</v>
      </c>
      <c r="I898" s="26" t="s">
        <v>1795</v>
      </c>
      <c r="K898" s="24" t="s">
        <v>382</v>
      </c>
      <c r="L898" s="6" t="s">
        <v>2996</v>
      </c>
      <c r="M898" s="6" t="s">
        <v>1437</v>
      </c>
      <c r="N898" s="83" t="s">
        <v>1805</v>
      </c>
      <c r="O898" s="5" t="s">
        <v>2418</v>
      </c>
      <c r="P898" s="5" t="s">
        <v>2266</v>
      </c>
      <c r="Q898" s="5" t="s">
        <v>2266</v>
      </c>
      <c r="R898" s="5" t="s">
        <v>2266</v>
      </c>
      <c r="T898" s="36">
        <v>1534</v>
      </c>
      <c r="U898" s="87" t="s">
        <v>2621</v>
      </c>
      <c r="V898" s="6" t="s">
        <v>2997</v>
      </c>
    </row>
    <row r="899" spans="1:256" ht="39">
      <c r="A899" s="21" t="s">
        <v>1678</v>
      </c>
      <c r="B899" s="16" t="s">
        <v>512</v>
      </c>
      <c r="C899" s="16">
        <v>34</v>
      </c>
      <c r="D899" s="16">
        <v>2</v>
      </c>
      <c r="E899" s="16">
        <v>6</v>
      </c>
      <c r="F899" s="16"/>
      <c r="G899" s="16" t="s">
        <v>2367</v>
      </c>
      <c r="H899" s="16" t="s">
        <v>2369</v>
      </c>
      <c r="I899" s="26" t="s">
        <v>2368</v>
      </c>
      <c r="J899" s="6" t="s">
        <v>1072</v>
      </c>
      <c r="K899" s="24" t="s">
        <v>1867</v>
      </c>
      <c r="L899" s="6" t="s">
        <v>312</v>
      </c>
      <c r="M899" s="6" t="s">
        <v>2577</v>
      </c>
      <c r="N899" s="6" t="s">
        <v>1522</v>
      </c>
      <c r="O899" s="5" t="s">
        <v>2266</v>
      </c>
      <c r="P899" s="5" t="s">
        <v>2266</v>
      </c>
      <c r="R899" s="5" t="s">
        <v>1945</v>
      </c>
      <c r="T899" s="36">
        <v>38024</v>
      </c>
      <c r="V899" s="6" t="s">
        <v>2266</v>
      </c>
    </row>
    <row r="900" spans="1:256" ht="39">
      <c r="A900" s="13" t="s">
        <v>1678</v>
      </c>
      <c r="B900" s="6" t="s">
        <v>2133</v>
      </c>
      <c r="C900" s="6">
        <v>34</v>
      </c>
      <c r="D900" s="6">
        <v>3</v>
      </c>
      <c r="E900" s="6">
        <v>4</v>
      </c>
      <c r="G900" s="16" t="s">
        <v>1235</v>
      </c>
      <c r="H900" s="16" t="s">
        <v>972</v>
      </c>
      <c r="I900" s="26" t="s">
        <v>1236</v>
      </c>
      <c r="J900" s="16" t="s">
        <v>991</v>
      </c>
      <c r="L900" s="6" t="s">
        <v>2752</v>
      </c>
      <c r="M900" s="6" t="s">
        <v>1437</v>
      </c>
      <c r="O900" s="5" t="s">
        <v>2418</v>
      </c>
      <c r="P900" s="5" t="s">
        <v>2266</v>
      </c>
      <c r="Q900" s="5" t="s">
        <v>2418</v>
      </c>
      <c r="R900" s="5" t="s">
        <v>2418</v>
      </c>
      <c r="T900" s="36">
        <v>1534</v>
      </c>
      <c r="V900" s="6" t="s">
        <v>2266</v>
      </c>
    </row>
    <row r="901" spans="1:256" ht="65">
      <c r="A901" s="13" t="s">
        <v>1678</v>
      </c>
      <c r="B901" s="6" t="s">
        <v>2133</v>
      </c>
      <c r="C901" s="6">
        <v>34</v>
      </c>
      <c r="D901" s="6">
        <v>9</v>
      </c>
      <c r="E901" s="6">
        <v>7</v>
      </c>
      <c r="G901" s="6" t="s">
        <v>1291</v>
      </c>
      <c r="H901" s="16" t="s">
        <v>1323</v>
      </c>
      <c r="I901" s="6" t="s">
        <v>1324</v>
      </c>
      <c r="J901" s="6" t="s">
        <v>1170</v>
      </c>
      <c r="L901" s="6" t="s">
        <v>2755</v>
      </c>
      <c r="M901" s="6" t="s">
        <v>1437</v>
      </c>
      <c r="O901" s="5" t="s">
        <v>2418</v>
      </c>
      <c r="P901" s="5" t="s">
        <v>2266</v>
      </c>
      <c r="Q901" s="5" t="s">
        <v>2418</v>
      </c>
      <c r="R901" s="5" t="s">
        <v>2418</v>
      </c>
      <c r="T901" s="36">
        <v>1534</v>
      </c>
      <c r="V901" s="6" t="s">
        <v>2266</v>
      </c>
    </row>
    <row r="902" spans="1:256" ht="39">
      <c r="A902" s="21" t="s">
        <v>1678</v>
      </c>
      <c r="B902" s="16" t="s">
        <v>2070</v>
      </c>
      <c r="C902" s="16">
        <v>35</v>
      </c>
      <c r="D902" s="16">
        <v>1</v>
      </c>
      <c r="E902" s="16">
        <v>6</v>
      </c>
      <c r="F902" s="16"/>
      <c r="G902" s="16" t="s">
        <v>2370</v>
      </c>
      <c r="H902" s="16" t="s">
        <v>2371</v>
      </c>
      <c r="I902" s="26" t="s">
        <v>2372</v>
      </c>
      <c r="J902" s="6" t="s">
        <v>1072</v>
      </c>
      <c r="K902" s="24" t="s">
        <v>1867</v>
      </c>
      <c r="L902" s="6" t="s">
        <v>312</v>
      </c>
      <c r="M902" s="6" t="s">
        <v>2577</v>
      </c>
      <c r="N902" s="6" t="s">
        <v>1522</v>
      </c>
      <c r="O902" s="5" t="s">
        <v>2266</v>
      </c>
      <c r="P902" s="5" t="s">
        <v>2266</v>
      </c>
      <c r="R902" s="5" t="s">
        <v>1945</v>
      </c>
      <c r="S902" s="9"/>
      <c r="T902" s="36">
        <v>38024</v>
      </c>
      <c r="V902" s="6" t="s">
        <v>2266</v>
      </c>
    </row>
    <row r="903" spans="1:256" ht="39">
      <c r="A903" s="21" t="s">
        <v>1678</v>
      </c>
      <c r="B903" s="16" t="s">
        <v>2070</v>
      </c>
      <c r="C903" s="16">
        <v>35</v>
      </c>
      <c r="D903" s="16">
        <v>1</v>
      </c>
      <c r="E903" s="16">
        <v>11</v>
      </c>
      <c r="F903" s="16"/>
      <c r="G903" s="16" t="s">
        <v>2370</v>
      </c>
      <c r="H903" s="16" t="s">
        <v>2371</v>
      </c>
      <c r="I903" s="26" t="s">
        <v>2372</v>
      </c>
      <c r="J903" s="6" t="s">
        <v>1072</v>
      </c>
      <c r="K903" s="24" t="s">
        <v>1867</v>
      </c>
      <c r="L903" s="6" t="s">
        <v>312</v>
      </c>
      <c r="M903" s="6" t="s">
        <v>2577</v>
      </c>
      <c r="N903" s="6" t="s">
        <v>1522</v>
      </c>
      <c r="O903" s="5" t="s">
        <v>2266</v>
      </c>
      <c r="P903" s="5" t="s">
        <v>2266</v>
      </c>
      <c r="R903" s="5" t="s">
        <v>1945</v>
      </c>
      <c r="T903" s="36">
        <v>38024</v>
      </c>
      <c r="V903" s="6" t="s">
        <v>2266</v>
      </c>
    </row>
    <row r="904" spans="1:256" ht="39">
      <c r="A904" s="21" t="s">
        <v>1678</v>
      </c>
      <c r="B904" s="16" t="s">
        <v>2070</v>
      </c>
      <c r="C904" s="16">
        <v>35</v>
      </c>
      <c r="D904" s="16">
        <v>1</v>
      </c>
      <c r="E904" s="16">
        <v>19</v>
      </c>
      <c r="F904" s="16"/>
      <c r="G904" s="16" t="s">
        <v>2370</v>
      </c>
      <c r="H904" s="16" t="s">
        <v>2371</v>
      </c>
      <c r="I904" s="26" t="s">
        <v>2372</v>
      </c>
      <c r="J904" s="6" t="s">
        <v>1072</v>
      </c>
      <c r="K904" s="24" t="s">
        <v>1867</v>
      </c>
      <c r="L904" s="6" t="s">
        <v>312</v>
      </c>
      <c r="M904" s="6" t="s">
        <v>2577</v>
      </c>
      <c r="N904" s="6" t="s">
        <v>1522</v>
      </c>
      <c r="O904" s="5" t="s">
        <v>2266</v>
      </c>
      <c r="P904" s="5" t="s">
        <v>2266</v>
      </c>
      <c r="R904" s="5" t="s">
        <v>1945</v>
      </c>
      <c r="T904" s="36">
        <v>38024</v>
      </c>
      <c r="V904" s="6" t="s">
        <v>2266</v>
      </c>
    </row>
    <row r="905" spans="1:256" ht="39">
      <c r="A905" s="13" t="s">
        <v>1678</v>
      </c>
      <c r="B905" s="6" t="s">
        <v>2070</v>
      </c>
      <c r="C905" s="6">
        <v>35</v>
      </c>
      <c r="D905" s="6">
        <v>2</v>
      </c>
      <c r="E905" s="6">
        <v>49</v>
      </c>
      <c r="G905" s="6" t="s">
        <v>1203</v>
      </c>
      <c r="H905" s="6" t="s">
        <v>964</v>
      </c>
      <c r="I905" s="28" t="s">
        <v>1202</v>
      </c>
      <c r="J905" s="6" t="s">
        <v>991</v>
      </c>
      <c r="L905" s="6" t="s">
        <v>2752</v>
      </c>
      <c r="M905" s="6" t="s">
        <v>1437</v>
      </c>
      <c r="O905" s="5" t="s">
        <v>2418</v>
      </c>
      <c r="P905" s="5" t="s">
        <v>2266</v>
      </c>
      <c r="Q905" s="5" t="s">
        <v>2418</v>
      </c>
      <c r="R905" s="5" t="s">
        <v>2418</v>
      </c>
      <c r="T905" s="36">
        <v>1534</v>
      </c>
      <c r="V905" s="6" t="s">
        <v>2266</v>
      </c>
    </row>
    <row r="906" spans="1:256" s="87" customFormat="1" ht="65">
      <c r="A906" s="21" t="s">
        <v>1678</v>
      </c>
      <c r="B906" s="16" t="s">
        <v>2070</v>
      </c>
      <c r="C906" s="16">
        <v>35</v>
      </c>
      <c r="D906" s="16">
        <v>5</v>
      </c>
      <c r="E906" s="16">
        <v>25</v>
      </c>
      <c r="F906" s="16"/>
      <c r="G906" s="6" t="s">
        <v>2148</v>
      </c>
      <c r="H906" s="16" t="s">
        <v>2149</v>
      </c>
      <c r="I906" s="6" t="s">
        <v>2150</v>
      </c>
      <c r="J906" s="16" t="s">
        <v>1459</v>
      </c>
      <c r="K906" s="24"/>
      <c r="L906" s="6"/>
      <c r="M906" s="6" t="s">
        <v>255</v>
      </c>
      <c r="N906" s="6" t="s">
        <v>177</v>
      </c>
      <c r="O906" s="5" t="s">
        <v>2418</v>
      </c>
      <c r="P906" s="5" t="s">
        <v>2266</v>
      </c>
      <c r="Q906" s="5"/>
      <c r="R906" s="5" t="s">
        <v>2418</v>
      </c>
      <c r="S906" s="5"/>
      <c r="T906" s="36">
        <v>38024</v>
      </c>
      <c r="V906" s="6" t="s">
        <v>2266</v>
      </c>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c r="HH906" s="5"/>
      <c r="HI906" s="5"/>
      <c r="HJ906" s="5"/>
      <c r="HK906" s="5"/>
      <c r="HL906" s="5"/>
      <c r="HM906" s="5"/>
      <c r="HN906" s="5"/>
      <c r="HO906" s="5"/>
      <c r="HP906" s="5"/>
      <c r="HQ906" s="5"/>
      <c r="HR906" s="5"/>
      <c r="HS906" s="5"/>
      <c r="HT906" s="5"/>
      <c r="HU906" s="5"/>
      <c r="HV906" s="5"/>
      <c r="HW906" s="5"/>
      <c r="HX906" s="5"/>
      <c r="HY906" s="5"/>
      <c r="HZ906" s="5"/>
      <c r="IA906" s="5"/>
      <c r="IB906" s="5"/>
      <c r="IC906" s="5"/>
      <c r="ID906" s="5"/>
      <c r="IE906" s="5"/>
      <c r="IF906" s="5"/>
      <c r="IG906" s="5"/>
      <c r="IH906" s="5"/>
      <c r="II906" s="5"/>
      <c r="IJ906" s="5"/>
      <c r="IK906" s="5"/>
      <c r="IL906" s="5"/>
      <c r="IM906" s="5"/>
      <c r="IN906" s="5"/>
      <c r="IO906" s="5"/>
      <c r="IP906" s="5"/>
      <c r="IQ906" s="5"/>
      <c r="IR906" s="5"/>
      <c r="IS906" s="5"/>
      <c r="IT906" s="5"/>
      <c r="IU906" s="5"/>
      <c r="IV906" s="5"/>
    </row>
    <row r="907" spans="1:256" s="87" customFormat="1" ht="39">
      <c r="A907" s="21" t="s">
        <v>1678</v>
      </c>
      <c r="B907" s="16" t="s">
        <v>2070</v>
      </c>
      <c r="C907" s="16">
        <v>35</v>
      </c>
      <c r="D907" s="16">
        <v>5</v>
      </c>
      <c r="E907" s="16">
        <v>26</v>
      </c>
      <c r="F907" s="16"/>
      <c r="G907" s="6" t="s">
        <v>2151</v>
      </c>
      <c r="H907" s="16" t="s">
        <v>2149</v>
      </c>
      <c r="I907" s="6" t="s">
        <v>2154</v>
      </c>
      <c r="J907" s="16" t="s">
        <v>1459</v>
      </c>
      <c r="K907" s="24"/>
      <c r="L907" s="6"/>
      <c r="M907" s="6" t="s">
        <v>2577</v>
      </c>
      <c r="N907" s="6"/>
      <c r="O907" s="5" t="s">
        <v>2418</v>
      </c>
      <c r="P907" s="5" t="s">
        <v>2266</v>
      </c>
      <c r="Q907" s="5"/>
      <c r="R907" s="5" t="s">
        <v>2418</v>
      </c>
      <c r="S907" s="5"/>
      <c r="T907" s="36">
        <v>38024</v>
      </c>
      <c r="V907" s="6" t="s">
        <v>2266</v>
      </c>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c r="HH907" s="5"/>
      <c r="HI907" s="5"/>
      <c r="HJ907" s="5"/>
      <c r="HK907" s="5"/>
      <c r="HL907" s="5"/>
      <c r="HM907" s="5"/>
      <c r="HN907" s="5"/>
      <c r="HO907" s="5"/>
      <c r="HP907" s="5"/>
      <c r="HQ907" s="5"/>
      <c r="HR907" s="5"/>
      <c r="HS907" s="5"/>
      <c r="HT907" s="5"/>
      <c r="HU907" s="5"/>
      <c r="HV907" s="5"/>
      <c r="HW907" s="5"/>
      <c r="HX907" s="5"/>
      <c r="HY907" s="5"/>
      <c r="HZ907" s="5"/>
      <c r="IA907" s="5"/>
      <c r="IB907" s="5"/>
      <c r="IC907" s="5"/>
      <c r="ID907" s="5"/>
      <c r="IE907" s="5"/>
      <c r="IF907" s="5"/>
      <c r="IG907" s="5"/>
      <c r="IH907" s="5"/>
      <c r="II907" s="5"/>
      <c r="IJ907" s="5"/>
      <c r="IK907" s="5"/>
      <c r="IL907" s="5"/>
      <c r="IM907" s="5"/>
      <c r="IN907" s="5"/>
      <c r="IO907" s="5"/>
      <c r="IP907" s="5"/>
      <c r="IQ907" s="5"/>
      <c r="IR907" s="5"/>
      <c r="IS907" s="5"/>
      <c r="IT907" s="5"/>
      <c r="IU907" s="5"/>
      <c r="IV907" s="5"/>
    </row>
    <row r="908" spans="1:256" s="87" customFormat="1" ht="39">
      <c r="A908" s="21" t="s">
        <v>1678</v>
      </c>
      <c r="B908" s="16" t="s">
        <v>2070</v>
      </c>
      <c r="C908" s="16">
        <v>35</v>
      </c>
      <c r="D908" s="16">
        <v>5</v>
      </c>
      <c r="E908" s="16">
        <v>27</v>
      </c>
      <c r="F908" s="16"/>
      <c r="G908" s="6" t="s">
        <v>2152</v>
      </c>
      <c r="H908" s="16" t="s">
        <v>2149</v>
      </c>
      <c r="I908" s="6" t="s">
        <v>2310</v>
      </c>
      <c r="J908" s="16" t="s">
        <v>1459</v>
      </c>
      <c r="K908" s="24"/>
      <c r="L908" s="6"/>
      <c r="M908" s="6" t="s">
        <v>2577</v>
      </c>
      <c r="N908" s="6"/>
      <c r="O908" s="5" t="s">
        <v>2418</v>
      </c>
      <c r="P908" s="5" t="s">
        <v>2266</v>
      </c>
      <c r="Q908" s="5"/>
      <c r="R908" s="5" t="s">
        <v>2418</v>
      </c>
      <c r="S908" s="5"/>
      <c r="T908" s="36">
        <v>38024</v>
      </c>
      <c r="V908" s="6" t="s">
        <v>2266</v>
      </c>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c r="HH908" s="5"/>
      <c r="HI908" s="5"/>
      <c r="HJ908" s="5"/>
      <c r="HK908" s="5"/>
      <c r="HL908" s="5"/>
      <c r="HM908" s="5"/>
      <c r="HN908" s="5"/>
      <c r="HO908" s="5"/>
      <c r="HP908" s="5"/>
      <c r="HQ908" s="5"/>
      <c r="HR908" s="5"/>
      <c r="HS908" s="5"/>
      <c r="HT908" s="5"/>
      <c r="HU908" s="5"/>
      <c r="HV908" s="5"/>
      <c r="HW908" s="5"/>
      <c r="HX908" s="5"/>
      <c r="HY908" s="5"/>
      <c r="HZ908" s="5"/>
      <c r="IA908" s="5"/>
      <c r="IB908" s="5"/>
      <c r="IC908" s="5"/>
      <c r="ID908" s="5"/>
      <c r="IE908" s="5"/>
      <c r="IF908" s="5"/>
      <c r="IG908" s="5"/>
      <c r="IH908" s="5"/>
      <c r="II908" s="5"/>
      <c r="IJ908" s="5"/>
      <c r="IK908" s="5"/>
      <c r="IL908" s="5"/>
      <c r="IM908" s="5"/>
      <c r="IN908" s="5"/>
      <c r="IO908" s="5"/>
      <c r="IP908" s="5"/>
      <c r="IQ908" s="5"/>
      <c r="IR908" s="5"/>
      <c r="IS908" s="5"/>
      <c r="IT908" s="5"/>
      <c r="IU908" s="5"/>
      <c r="IV908" s="5"/>
    </row>
    <row r="909" spans="1:256" s="87" customFormat="1" ht="39">
      <c r="A909" s="21" t="s">
        <v>1678</v>
      </c>
      <c r="B909" s="16" t="s">
        <v>2070</v>
      </c>
      <c r="C909" s="16">
        <v>35</v>
      </c>
      <c r="D909" s="16">
        <v>5</v>
      </c>
      <c r="E909" s="16">
        <v>28</v>
      </c>
      <c r="F909" s="16"/>
      <c r="G909" s="6" t="s">
        <v>2153</v>
      </c>
      <c r="H909" s="16" t="s">
        <v>2149</v>
      </c>
      <c r="I909" s="6" t="s">
        <v>2311</v>
      </c>
      <c r="J909" s="16" t="s">
        <v>1459</v>
      </c>
      <c r="K909" s="24"/>
      <c r="L909" s="6"/>
      <c r="M909" s="6" t="s">
        <v>2577</v>
      </c>
      <c r="N909" s="6"/>
      <c r="O909" s="5" t="s">
        <v>2418</v>
      </c>
      <c r="P909" s="5" t="s">
        <v>2266</v>
      </c>
      <c r="Q909" s="5"/>
      <c r="R909" s="5" t="s">
        <v>2418</v>
      </c>
      <c r="S909" s="5"/>
      <c r="T909" s="36">
        <v>38024</v>
      </c>
      <c r="V909" s="6" t="s">
        <v>2266</v>
      </c>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c r="HH909" s="5"/>
      <c r="HI909" s="5"/>
      <c r="HJ909" s="5"/>
      <c r="HK909" s="5"/>
      <c r="HL909" s="5"/>
      <c r="HM909" s="5"/>
      <c r="HN909" s="5"/>
      <c r="HO909" s="5"/>
      <c r="HP909" s="5"/>
      <c r="HQ909" s="5"/>
      <c r="HR909" s="5"/>
      <c r="HS909" s="5"/>
      <c r="HT909" s="5"/>
      <c r="HU909" s="5"/>
      <c r="HV909" s="5"/>
      <c r="HW909" s="5"/>
      <c r="HX909" s="5"/>
      <c r="HY909" s="5"/>
      <c r="HZ909" s="5"/>
      <c r="IA909" s="5"/>
      <c r="IB909" s="5"/>
      <c r="IC909" s="5"/>
      <c r="ID909" s="5"/>
      <c r="IE909" s="5"/>
      <c r="IF909" s="5"/>
      <c r="IG909" s="5"/>
      <c r="IH909" s="5"/>
      <c r="II909" s="5"/>
      <c r="IJ909" s="5"/>
      <c r="IK909" s="5"/>
      <c r="IL909" s="5"/>
      <c r="IM909" s="5"/>
      <c r="IN909" s="5"/>
      <c r="IO909" s="5"/>
      <c r="IP909" s="5"/>
      <c r="IQ909" s="5"/>
      <c r="IR909" s="5"/>
      <c r="IS909" s="5"/>
      <c r="IT909" s="5"/>
      <c r="IU909" s="5"/>
      <c r="IV909" s="5"/>
    </row>
    <row r="910" spans="1:256" s="87" customFormat="1" ht="39">
      <c r="A910" s="21" t="s">
        <v>1678</v>
      </c>
      <c r="B910" s="16" t="s">
        <v>2135</v>
      </c>
      <c r="C910" s="16">
        <v>36</v>
      </c>
      <c r="D910" s="16">
        <v>1</v>
      </c>
      <c r="E910" s="16">
        <v>7</v>
      </c>
      <c r="F910" s="16"/>
      <c r="G910" s="6" t="s">
        <v>2485</v>
      </c>
      <c r="H910" s="16" t="s">
        <v>2486</v>
      </c>
      <c r="I910" s="6" t="s">
        <v>2487</v>
      </c>
      <c r="J910" s="16" t="s">
        <v>2075</v>
      </c>
      <c r="K910" s="24"/>
      <c r="L910" s="6" t="s">
        <v>2359</v>
      </c>
      <c r="M910" s="6" t="s">
        <v>2488</v>
      </c>
      <c r="N910" s="83" t="s">
        <v>1525</v>
      </c>
      <c r="O910" s="5" t="s">
        <v>2266</v>
      </c>
      <c r="P910" s="5" t="s">
        <v>2266</v>
      </c>
      <c r="Q910" s="5"/>
      <c r="R910" s="5" t="s">
        <v>2266</v>
      </c>
      <c r="S910" s="5"/>
      <c r="T910" s="36">
        <v>38024</v>
      </c>
      <c r="U910" s="87" t="s">
        <v>2639</v>
      </c>
      <c r="V910" s="6" t="s">
        <v>2266</v>
      </c>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c r="HH910" s="5"/>
      <c r="HI910" s="5"/>
      <c r="HJ910" s="5"/>
      <c r="HK910" s="5"/>
      <c r="HL910" s="5"/>
      <c r="HM910" s="5"/>
      <c r="HN910" s="5"/>
      <c r="HO910" s="5"/>
      <c r="HP910" s="5"/>
      <c r="HQ910" s="5"/>
      <c r="HR910" s="5"/>
      <c r="HS910" s="5"/>
      <c r="HT910" s="5"/>
      <c r="HU910" s="5"/>
      <c r="HV910" s="5"/>
      <c r="HW910" s="5"/>
      <c r="HX910" s="5"/>
      <c r="HY910" s="5"/>
      <c r="HZ910" s="5"/>
      <c r="IA910" s="5"/>
      <c r="IB910" s="5"/>
      <c r="IC910" s="5"/>
      <c r="ID910" s="5"/>
      <c r="IE910" s="5"/>
      <c r="IF910" s="5"/>
      <c r="IG910" s="5"/>
      <c r="IH910" s="5"/>
      <c r="II910" s="5"/>
      <c r="IJ910" s="5"/>
      <c r="IK910" s="5"/>
      <c r="IL910" s="5"/>
      <c r="IM910" s="5"/>
      <c r="IN910" s="5"/>
      <c r="IO910" s="5"/>
      <c r="IP910" s="5"/>
      <c r="IQ910" s="5"/>
      <c r="IR910" s="5"/>
      <c r="IS910" s="5"/>
      <c r="IT910" s="5"/>
      <c r="IU910" s="5"/>
      <c r="IV910" s="5"/>
    </row>
    <row r="911" spans="1:256" s="87" customFormat="1" ht="39">
      <c r="A911" s="13" t="s">
        <v>1678</v>
      </c>
      <c r="B911" s="6" t="s">
        <v>2135</v>
      </c>
      <c r="C911" s="6">
        <v>36</v>
      </c>
      <c r="D911" s="6">
        <v>2</v>
      </c>
      <c r="E911" s="6">
        <v>21</v>
      </c>
      <c r="F911" s="6"/>
      <c r="G911" s="6" t="s">
        <v>56</v>
      </c>
      <c r="H911" s="6" t="s">
        <v>972</v>
      </c>
      <c r="I911" s="6" t="s">
        <v>55</v>
      </c>
      <c r="J911" s="6" t="s">
        <v>991</v>
      </c>
      <c r="K911" s="24"/>
      <c r="L911" s="6" t="s">
        <v>2752</v>
      </c>
      <c r="M911" s="6" t="s">
        <v>1437</v>
      </c>
      <c r="N911" s="6"/>
      <c r="O911" s="5" t="s">
        <v>2418</v>
      </c>
      <c r="P911" s="5" t="s">
        <v>2266</v>
      </c>
      <c r="Q911" s="5" t="s">
        <v>2418</v>
      </c>
      <c r="R911" s="5" t="s">
        <v>2418</v>
      </c>
      <c r="S911" s="5"/>
      <c r="T911" s="36">
        <v>1534</v>
      </c>
      <c r="V911" s="6" t="s">
        <v>2266</v>
      </c>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c r="HH911" s="5"/>
      <c r="HI911" s="5"/>
      <c r="HJ911" s="5"/>
      <c r="HK911" s="5"/>
      <c r="HL911" s="5"/>
      <c r="HM911" s="5"/>
      <c r="HN911" s="5"/>
      <c r="HO911" s="5"/>
      <c r="HP911" s="5"/>
      <c r="HQ911" s="5"/>
      <c r="HR911" s="5"/>
      <c r="HS911" s="5"/>
      <c r="HT911" s="5"/>
      <c r="HU911" s="5"/>
      <c r="HV911" s="5"/>
      <c r="HW911" s="5"/>
      <c r="HX911" s="5"/>
      <c r="HY911" s="5"/>
      <c r="HZ911" s="5"/>
      <c r="IA911" s="5"/>
      <c r="IB911" s="5"/>
      <c r="IC911" s="5"/>
      <c r="ID911" s="5"/>
      <c r="IE911" s="5"/>
      <c r="IF911" s="5"/>
      <c r="IG911" s="5"/>
      <c r="IH911" s="5"/>
      <c r="II911" s="5"/>
      <c r="IJ911" s="5"/>
      <c r="IK911" s="5"/>
      <c r="IL911" s="5"/>
      <c r="IM911" s="5"/>
      <c r="IN911" s="5"/>
      <c r="IO911" s="5"/>
      <c r="IP911" s="5"/>
      <c r="IQ911" s="5"/>
      <c r="IR911" s="5"/>
      <c r="IS911" s="5"/>
      <c r="IT911" s="5"/>
      <c r="IU911" s="5"/>
      <c r="IV911" s="5"/>
    </row>
    <row r="912" spans="1:256" s="87" customFormat="1" ht="26">
      <c r="A912" s="21" t="s">
        <v>1678</v>
      </c>
      <c r="B912" s="16" t="s">
        <v>2135</v>
      </c>
      <c r="C912" s="16">
        <v>36</v>
      </c>
      <c r="D912" s="16">
        <v>2</v>
      </c>
      <c r="E912" s="16">
        <v>28</v>
      </c>
      <c r="F912" s="16"/>
      <c r="G912" s="16" t="s">
        <v>2572</v>
      </c>
      <c r="H912" s="16" t="s">
        <v>2222</v>
      </c>
      <c r="I912" s="26" t="s">
        <v>2385</v>
      </c>
      <c r="J912" s="17" t="s">
        <v>1714</v>
      </c>
      <c r="K912" s="24" t="s">
        <v>2576</v>
      </c>
      <c r="L912" s="6" t="s">
        <v>2217</v>
      </c>
      <c r="M912" s="6"/>
      <c r="N912" s="6"/>
      <c r="O912" s="5" t="s">
        <v>2266</v>
      </c>
      <c r="P912" s="5" t="s">
        <v>2266</v>
      </c>
      <c r="Q912" s="5"/>
      <c r="R912" s="5" t="s">
        <v>2266</v>
      </c>
      <c r="S912" s="5"/>
      <c r="T912" s="36">
        <v>38024</v>
      </c>
      <c r="V912" s="6" t="s">
        <v>2266</v>
      </c>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c r="HH912" s="5"/>
      <c r="HI912" s="5"/>
      <c r="HJ912" s="5"/>
      <c r="HK912" s="5"/>
      <c r="HL912" s="5"/>
      <c r="HM912" s="5"/>
      <c r="HN912" s="5"/>
      <c r="HO912" s="5"/>
      <c r="HP912" s="5"/>
      <c r="HQ912" s="5"/>
      <c r="HR912" s="5"/>
      <c r="HS912" s="5"/>
      <c r="HT912" s="5"/>
      <c r="HU912" s="5"/>
      <c r="HV912" s="5"/>
      <c r="HW912" s="5"/>
      <c r="HX912" s="5"/>
      <c r="HY912" s="5"/>
      <c r="HZ912" s="5"/>
      <c r="IA912" s="5"/>
      <c r="IB912" s="5"/>
      <c r="IC912" s="5"/>
      <c r="ID912" s="5"/>
      <c r="IE912" s="5"/>
      <c r="IF912" s="5"/>
      <c r="IG912" s="5"/>
      <c r="IH912" s="5"/>
      <c r="II912" s="5"/>
      <c r="IJ912" s="5"/>
      <c r="IK912" s="5"/>
      <c r="IL912" s="5"/>
      <c r="IM912" s="5"/>
      <c r="IN912" s="5"/>
      <c r="IO912" s="5"/>
      <c r="IP912" s="5"/>
      <c r="IQ912" s="5"/>
      <c r="IR912" s="5"/>
      <c r="IS912" s="5"/>
      <c r="IT912" s="5"/>
      <c r="IU912" s="5"/>
      <c r="IV912" s="5"/>
    </row>
    <row r="913" spans="1:256" s="87" customFormat="1" ht="39">
      <c r="A913" s="21" t="s">
        <v>1678</v>
      </c>
      <c r="B913" s="16" t="s">
        <v>2135</v>
      </c>
      <c r="C913" s="16">
        <v>36</v>
      </c>
      <c r="D913" s="16">
        <v>2</v>
      </c>
      <c r="E913" s="16">
        <v>69</v>
      </c>
      <c r="F913" s="16"/>
      <c r="G913" s="28" t="s">
        <v>2511</v>
      </c>
      <c r="H913" s="16" t="s">
        <v>2510</v>
      </c>
      <c r="I913" s="28" t="s">
        <v>2512</v>
      </c>
      <c r="J913" s="16" t="s">
        <v>2075</v>
      </c>
      <c r="K913" s="24"/>
      <c r="L913" s="6" t="s">
        <v>2359</v>
      </c>
      <c r="M913" s="6" t="s">
        <v>2488</v>
      </c>
      <c r="N913" s="83" t="s">
        <v>1525</v>
      </c>
      <c r="O913" s="5" t="s">
        <v>2266</v>
      </c>
      <c r="P913" s="5" t="s">
        <v>2266</v>
      </c>
      <c r="Q913" s="5"/>
      <c r="R913" s="5" t="s">
        <v>2266</v>
      </c>
      <c r="S913" s="5"/>
      <c r="T913" s="36">
        <v>38024</v>
      </c>
      <c r="U913" s="87" t="s">
        <v>2639</v>
      </c>
      <c r="V913" s="6" t="s">
        <v>2266</v>
      </c>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c r="HH913" s="5"/>
      <c r="HI913" s="5"/>
      <c r="HJ913" s="5"/>
      <c r="HK913" s="5"/>
      <c r="HL913" s="5"/>
      <c r="HM913" s="5"/>
      <c r="HN913" s="5"/>
      <c r="HO913" s="5"/>
      <c r="HP913" s="5"/>
      <c r="HQ913" s="5"/>
      <c r="HR913" s="5"/>
      <c r="HS913" s="5"/>
      <c r="HT913" s="5"/>
      <c r="HU913" s="5"/>
      <c r="HV913" s="5"/>
      <c r="HW913" s="5"/>
      <c r="HX913" s="5"/>
      <c r="HY913" s="5"/>
      <c r="HZ913" s="5"/>
      <c r="IA913" s="5"/>
      <c r="IB913" s="5"/>
      <c r="IC913" s="5"/>
      <c r="ID913" s="5"/>
      <c r="IE913" s="5"/>
      <c r="IF913" s="5"/>
      <c r="IG913" s="5"/>
      <c r="IH913" s="5"/>
      <c r="II913" s="5"/>
      <c r="IJ913" s="5"/>
      <c r="IK913" s="5"/>
      <c r="IL913" s="5"/>
      <c r="IM913" s="5"/>
      <c r="IN913" s="5"/>
      <c r="IO913" s="5"/>
      <c r="IP913" s="5"/>
      <c r="IQ913" s="5"/>
      <c r="IR913" s="5"/>
      <c r="IS913" s="5"/>
      <c r="IT913" s="5"/>
      <c r="IU913" s="5"/>
      <c r="IV913" s="5"/>
    </row>
    <row r="914" spans="1:256" s="87" customFormat="1" ht="247">
      <c r="A914" s="13" t="s">
        <v>1678</v>
      </c>
      <c r="B914" s="6" t="s">
        <v>2135</v>
      </c>
      <c r="C914" s="6">
        <v>36</v>
      </c>
      <c r="D914" s="16">
        <v>4</v>
      </c>
      <c r="E914" s="16">
        <v>18</v>
      </c>
      <c r="F914" s="16"/>
      <c r="G914" s="16" t="s">
        <v>1770</v>
      </c>
      <c r="H914" s="16" t="s">
        <v>1771</v>
      </c>
      <c r="I914" s="26" t="s">
        <v>1772</v>
      </c>
      <c r="J914" s="6" t="s">
        <v>1374</v>
      </c>
      <c r="K914" s="24" t="s">
        <v>2576</v>
      </c>
      <c r="L914" s="6" t="s">
        <v>1774</v>
      </c>
      <c r="M914" s="6" t="s">
        <v>1773</v>
      </c>
      <c r="N914" s="83" t="s">
        <v>1525</v>
      </c>
      <c r="O914" s="5" t="s">
        <v>2266</v>
      </c>
      <c r="P914" s="5" t="s">
        <v>2266</v>
      </c>
      <c r="Q914" s="5" t="s">
        <v>2266</v>
      </c>
      <c r="R914" s="5" t="s">
        <v>2266</v>
      </c>
      <c r="S914" s="5"/>
      <c r="T914" s="36">
        <v>1576</v>
      </c>
      <c r="U914" s="87" t="s">
        <v>2622</v>
      </c>
      <c r="V914" s="6" t="s">
        <v>2974</v>
      </c>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c r="HH914" s="5"/>
      <c r="HI914" s="5"/>
      <c r="HJ914" s="5"/>
      <c r="HK914" s="5"/>
      <c r="HL914" s="5"/>
      <c r="HM914" s="5"/>
      <c r="HN914" s="5"/>
      <c r="HO914" s="5"/>
      <c r="HP914" s="5"/>
      <c r="HQ914" s="5"/>
      <c r="HR914" s="5"/>
      <c r="HS914" s="5"/>
      <c r="HT914" s="5"/>
      <c r="HU914" s="5"/>
      <c r="HV914" s="5"/>
      <c r="HW914" s="5"/>
      <c r="HX914" s="5"/>
      <c r="HY914" s="5"/>
      <c r="HZ914" s="5"/>
      <c r="IA914" s="5"/>
      <c r="IB914" s="5"/>
      <c r="IC914" s="5"/>
      <c r="ID914" s="5"/>
      <c r="IE914" s="5"/>
      <c r="IF914" s="5"/>
      <c r="IG914" s="5"/>
      <c r="IH914" s="5"/>
      <c r="II914" s="5"/>
      <c r="IJ914" s="5"/>
      <c r="IK914" s="5"/>
      <c r="IL914" s="5"/>
      <c r="IM914" s="5"/>
      <c r="IN914" s="5"/>
      <c r="IO914" s="5"/>
      <c r="IP914" s="5"/>
      <c r="IQ914" s="5"/>
      <c r="IR914" s="5"/>
      <c r="IS914" s="5"/>
      <c r="IT914" s="5"/>
      <c r="IU914" s="5"/>
      <c r="IV914" s="5"/>
    </row>
    <row r="915" spans="1:256" s="87" customFormat="1" ht="39">
      <c r="A915" s="13" t="s">
        <v>1678</v>
      </c>
      <c r="B915" s="6" t="s">
        <v>2135</v>
      </c>
      <c r="C915" s="6">
        <v>36</v>
      </c>
      <c r="D915" s="6">
        <v>8</v>
      </c>
      <c r="E915" s="6">
        <v>4</v>
      </c>
      <c r="F915" s="6"/>
      <c r="G915" s="6" t="s">
        <v>1375</v>
      </c>
      <c r="H915" s="6" t="s">
        <v>964</v>
      </c>
      <c r="I915" s="28" t="s">
        <v>1243</v>
      </c>
      <c r="J915" s="6" t="s">
        <v>991</v>
      </c>
      <c r="K915" s="24"/>
      <c r="L915" s="6" t="s">
        <v>1254</v>
      </c>
      <c r="M915" s="6" t="s">
        <v>1437</v>
      </c>
      <c r="N915" s="6"/>
      <c r="O915" s="5" t="s">
        <v>2418</v>
      </c>
      <c r="P915" s="5" t="s">
        <v>2266</v>
      </c>
      <c r="Q915" s="5" t="s">
        <v>2418</v>
      </c>
      <c r="R915" s="5" t="s">
        <v>2418</v>
      </c>
      <c r="S915" s="5"/>
      <c r="T915" s="36">
        <v>1534</v>
      </c>
      <c r="V915" s="6" t="s">
        <v>2266</v>
      </c>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c r="HH915" s="5"/>
      <c r="HI915" s="5"/>
      <c r="HJ915" s="5"/>
      <c r="HK915" s="5"/>
      <c r="HL915" s="5"/>
      <c r="HM915" s="5"/>
      <c r="HN915" s="5"/>
      <c r="HO915" s="5"/>
      <c r="HP915" s="5"/>
      <c r="HQ915" s="5"/>
      <c r="HR915" s="5"/>
      <c r="HS915" s="5"/>
      <c r="HT915" s="5"/>
      <c r="HU915" s="5"/>
      <c r="HV915" s="5"/>
      <c r="HW915" s="5"/>
      <c r="HX915" s="5"/>
      <c r="HY915" s="5"/>
      <c r="HZ915" s="5"/>
      <c r="IA915" s="5"/>
      <c r="IB915" s="5"/>
      <c r="IC915" s="5"/>
      <c r="ID915" s="5"/>
      <c r="IE915" s="5"/>
      <c r="IF915" s="5"/>
      <c r="IG915" s="5"/>
      <c r="IH915" s="5"/>
      <c r="II915" s="5"/>
      <c r="IJ915" s="5"/>
      <c r="IK915" s="5"/>
      <c r="IL915" s="5"/>
      <c r="IM915" s="5"/>
      <c r="IN915" s="5"/>
      <c r="IO915" s="5"/>
      <c r="IP915" s="5"/>
      <c r="IQ915" s="5"/>
      <c r="IR915" s="5"/>
      <c r="IS915" s="5"/>
      <c r="IT915" s="5"/>
      <c r="IU915" s="5"/>
      <c r="IV915" s="5"/>
    </row>
    <row r="916" spans="1:256" s="87" customFormat="1" ht="39">
      <c r="A916" s="13" t="s">
        <v>1678</v>
      </c>
      <c r="B916" s="6" t="s">
        <v>2135</v>
      </c>
      <c r="C916" s="6">
        <v>36</v>
      </c>
      <c r="D916" s="6">
        <v>10</v>
      </c>
      <c r="E916" s="6">
        <v>30</v>
      </c>
      <c r="F916" s="6"/>
      <c r="G916" s="6" t="s">
        <v>1375</v>
      </c>
      <c r="H916" s="6" t="s">
        <v>964</v>
      </c>
      <c r="I916" s="28" t="s">
        <v>1243</v>
      </c>
      <c r="J916" s="6" t="s">
        <v>991</v>
      </c>
      <c r="K916" s="24"/>
      <c r="L916" s="6" t="s">
        <v>1254</v>
      </c>
      <c r="M916" s="6" t="s">
        <v>1437</v>
      </c>
      <c r="N916" s="6"/>
      <c r="O916" s="5" t="s">
        <v>2418</v>
      </c>
      <c r="P916" s="5" t="s">
        <v>2266</v>
      </c>
      <c r="Q916" s="5" t="s">
        <v>2418</v>
      </c>
      <c r="R916" s="5" t="s">
        <v>2418</v>
      </c>
      <c r="S916" s="5"/>
      <c r="T916" s="36">
        <v>1534</v>
      </c>
      <c r="V916" s="6" t="s">
        <v>2266</v>
      </c>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c r="HH916" s="5"/>
      <c r="HI916" s="5"/>
      <c r="HJ916" s="5"/>
      <c r="HK916" s="5"/>
      <c r="HL916" s="5"/>
      <c r="HM916" s="5"/>
      <c r="HN916" s="5"/>
      <c r="HO916" s="5"/>
      <c r="HP916" s="5"/>
      <c r="HQ916" s="5"/>
      <c r="HR916" s="5"/>
      <c r="HS916" s="5"/>
      <c r="HT916" s="5"/>
      <c r="HU916" s="5"/>
      <c r="HV916" s="5"/>
      <c r="HW916" s="5"/>
      <c r="HX916" s="5"/>
      <c r="HY916" s="5"/>
      <c r="HZ916" s="5"/>
      <c r="IA916" s="5"/>
      <c r="IB916" s="5"/>
      <c r="IC916" s="5"/>
      <c r="ID916" s="5"/>
      <c r="IE916" s="5"/>
      <c r="IF916" s="5"/>
      <c r="IG916" s="5"/>
      <c r="IH916" s="5"/>
      <c r="II916" s="5"/>
      <c r="IJ916" s="5"/>
      <c r="IK916" s="5"/>
      <c r="IL916" s="5"/>
      <c r="IM916" s="5"/>
      <c r="IN916" s="5"/>
      <c r="IO916" s="5"/>
      <c r="IP916" s="5"/>
      <c r="IQ916" s="5"/>
      <c r="IR916" s="5"/>
      <c r="IS916" s="5"/>
      <c r="IT916" s="5"/>
      <c r="IU916" s="5"/>
      <c r="IV916" s="5"/>
    </row>
    <row r="917" spans="1:256" s="87" customFormat="1" ht="117">
      <c r="A917" s="13" t="s">
        <v>1678</v>
      </c>
      <c r="B917" s="6" t="s">
        <v>1255</v>
      </c>
      <c r="C917" s="6">
        <v>37</v>
      </c>
      <c r="D917" s="6">
        <v>7</v>
      </c>
      <c r="E917" s="6">
        <v>72</v>
      </c>
      <c r="F917" s="6"/>
      <c r="G917" s="6" t="s">
        <v>3</v>
      </c>
      <c r="H917" s="6" t="s">
        <v>1142</v>
      </c>
      <c r="I917" s="6" t="s">
        <v>91</v>
      </c>
      <c r="J917" s="6" t="s">
        <v>991</v>
      </c>
      <c r="K917" s="24"/>
      <c r="L917" s="6"/>
      <c r="M917" s="6" t="s">
        <v>1437</v>
      </c>
      <c r="N917" s="6"/>
      <c r="O917" s="5" t="s">
        <v>2418</v>
      </c>
      <c r="P917" s="5" t="s">
        <v>2266</v>
      </c>
      <c r="Q917" s="5" t="s">
        <v>2266</v>
      </c>
      <c r="R917" s="5" t="s">
        <v>2418</v>
      </c>
      <c r="S917" s="5"/>
      <c r="T917" s="36">
        <v>1534</v>
      </c>
      <c r="V917" s="6" t="s">
        <v>2266</v>
      </c>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c r="HH917" s="5"/>
      <c r="HI917" s="5"/>
      <c r="HJ917" s="5"/>
      <c r="HK917" s="5"/>
      <c r="HL917" s="5"/>
      <c r="HM917" s="5"/>
      <c r="HN917" s="5"/>
      <c r="HO917" s="5"/>
      <c r="HP917" s="5"/>
      <c r="HQ917" s="5"/>
      <c r="HR917" s="5"/>
      <c r="HS917" s="5"/>
      <c r="HT917" s="5"/>
      <c r="HU917" s="5"/>
      <c r="HV917" s="5"/>
      <c r="HW917" s="5"/>
      <c r="HX917" s="5"/>
      <c r="HY917" s="5"/>
      <c r="HZ917" s="5"/>
      <c r="IA917" s="5"/>
      <c r="IB917" s="5"/>
      <c r="IC917" s="5"/>
      <c r="ID917" s="5"/>
      <c r="IE917" s="5"/>
      <c r="IF917" s="5"/>
      <c r="IG917" s="5"/>
      <c r="IH917" s="5"/>
      <c r="II917" s="5"/>
      <c r="IJ917" s="5"/>
      <c r="IK917" s="5"/>
      <c r="IL917" s="5"/>
      <c r="IM917" s="5"/>
      <c r="IN917" s="5"/>
      <c r="IO917" s="5"/>
      <c r="IP917" s="5"/>
      <c r="IQ917" s="5"/>
      <c r="IR917" s="5"/>
      <c r="IS917" s="5"/>
      <c r="IT917" s="5"/>
      <c r="IU917" s="5"/>
      <c r="IV917" s="5"/>
    </row>
    <row r="918" spans="1:256" s="87" customFormat="1" ht="39">
      <c r="A918" s="13" t="s">
        <v>1678</v>
      </c>
      <c r="B918" s="6" t="s">
        <v>1710</v>
      </c>
      <c r="C918" s="6">
        <v>38</v>
      </c>
      <c r="D918" s="6">
        <v>3</v>
      </c>
      <c r="E918" s="6">
        <v>5</v>
      </c>
      <c r="F918" s="6"/>
      <c r="G918" s="6" t="s">
        <v>52</v>
      </c>
      <c r="H918" s="6" t="s">
        <v>964</v>
      </c>
      <c r="I918" s="28" t="s">
        <v>53</v>
      </c>
      <c r="J918" s="6" t="s">
        <v>991</v>
      </c>
      <c r="K918" s="24"/>
      <c r="L918" s="6" t="s">
        <v>1254</v>
      </c>
      <c r="M918" s="6" t="s">
        <v>1437</v>
      </c>
      <c r="N918" s="6"/>
      <c r="O918" s="5" t="s">
        <v>2418</v>
      </c>
      <c r="P918" s="5" t="s">
        <v>2266</v>
      </c>
      <c r="Q918" s="5" t="s">
        <v>2418</v>
      </c>
      <c r="R918" s="5" t="s">
        <v>2418</v>
      </c>
      <c r="S918" s="5"/>
      <c r="T918" s="36">
        <v>1534</v>
      </c>
      <c r="V918" s="6" t="s">
        <v>2266</v>
      </c>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c r="HH918" s="5"/>
      <c r="HI918" s="5"/>
      <c r="HJ918" s="5"/>
      <c r="HK918" s="5"/>
      <c r="HL918" s="5"/>
      <c r="HM918" s="5"/>
      <c r="HN918" s="5"/>
      <c r="HO918" s="5"/>
      <c r="HP918" s="5"/>
      <c r="HQ918" s="5"/>
      <c r="HR918" s="5"/>
      <c r="HS918" s="5"/>
      <c r="HT918" s="5"/>
      <c r="HU918" s="5"/>
      <c r="HV918" s="5"/>
      <c r="HW918" s="5"/>
      <c r="HX918" s="5"/>
      <c r="HY918" s="5"/>
      <c r="HZ918" s="5"/>
      <c r="IA918" s="5"/>
      <c r="IB918" s="5"/>
      <c r="IC918" s="5"/>
      <c r="ID918" s="5"/>
      <c r="IE918" s="5"/>
      <c r="IF918" s="5"/>
      <c r="IG918" s="5"/>
      <c r="IH918" s="5"/>
      <c r="II918" s="5"/>
      <c r="IJ918" s="5"/>
      <c r="IK918" s="5"/>
      <c r="IL918" s="5"/>
      <c r="IM918" s="5"/>
      <c r="IN918" s="5"/>
      <c r="IO918" s="5"/>
      <c r="IP918" s="5"/>
      <c r="IQ918" s="5"/>
      <c r="IR918" s="5"/>
      <c r="IS918" s="5"/>
      <c r="IT918" s="5"/>
      <c r="IU918" s="5"/>
      <c r="IV918" s="5"/>
    </row>
    <row r="919" spans="1:256" s="87" customFormat="1" ht="39">
      <c r="A919" s="13" t="s">
        <v>1678</v>
      </c>
      <c r="B919" s="6" t="s">
        <v>1710</v>
      </c>
      <c r="C919" s="6">
        <v>38</v>
      </c>
      <c r="D919" s="6">
        <v>3</v>
      </c>
      <c r="E919" s="6">
        <v>20</v>
      </c>
      <c r="F919" s="6"/>
      <c r="G919" s="6" t="s">
        <v>188</v>
      </c>
      <c r="H919" s="6" t="s">
        <v>964</v>
      </c>
      <c r="I919" s="28" t="s">
        <v>189</v>
      </c>
      <c r="J919" s="6" t="s">
        <v>991</v>
      </c>
      <c r="K919" s="24"/>
      <c r="L919" s="6" t="s">
        <v>1254</v>
      </c>
      <c r="M919" s="6" t="s">
        <v>1437</v>
      </c>
      <c r="N919" s="6"/>
      <c r="O919" s="5" t="s">
        <v>2418</v>
      </c>
      <c r="P919" s="5" t="s">
        <v>2266</v>
      </c>
      <c r="Q919" s="5" t="s">
        <v>2418</v>
      </c>
      <c r="R919" s="5" t="s">
        <v>2418</v>
      </c>
      <c r="S919" s="5"/>
      <c r="T919" s="36">
        <v>1534</v>
      </c>
      <c r="V919" s="6" t="s">
        <v>2266</v>
      </c>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c r="HH919" s="5"/>
      <c r="HI919" s="5"/>
      <c r="HJ919" s="5"/>
      <c r="HK919" s="5"/>
      <c r="HL919" s="5"/>
      <c r="HM919" s="5"/>
      <c r="HN919" s="5"/>
      <c r="HO919" s="5"/>
      <c r="HP919" s="5"/>
      <c r="HQ919" s="5"/>
      <c r="HR919" s="5"/>
      <c r="HS919" s="5"/>
      <c r="HT919" s="5"/>
      <c r="HU919" s="5"/>
      <c r="HV919" s="5"/>
      <c r="HW919" s="5"/>
      <c r="HX919" s="5"/>
      <c r="HY919" s="5"/>
      <c r="HZ919" s="5"/>
      <c r="IA919" s="5"/>
      <c r="IB919" s="5"/>
      <c r="IC919" s="5"/>
      <c r="ID919" s="5"/>
      <c r="IE919" s="5"/>
      <c r="IF919" s="5"/>
      <c r="IG919" s="5"/>
      <c r="IH919" s="5"/>
      <c r="II919" s="5"/>
      <c r="IJ919" s="5"/>
      <c r="IK919" s="5"/>
      <c r="IL919" s="5"/>
      <c r="IM919" s="5"/>
      <c r="IN919" s="5"/>
      <c r="IO919" s="5"/>
      <c r="IP919" s="5"/>
      <c r="IQ919" s="5"/>
      <c r="IR919" s="5"/>
      <c r="IS919" s="5"/>
      <c r="IT919" s="5"/>
      <c r="IU919" s="5"/>
      <c r="IV919" s="5"/>
    </row>
    <row r="920" spans="1:256" s="87" customFormat="1" ht="39">
      <c r="A920" s="13" t="s">
        <v>1678</v>
      </c>
      <c r="B920" s="6" t="s">
        <v>1710</v>
      </c>
      <c r="C920" s="6">
        <v>38</v>
      </c>
      <c r="D920" s="6">
        <v>6</v>
      </c>
      <c r="E920" s="6">
        <v>64</v>
      </c>
      <c r="F920" s="6"/>
      <c r="G920" s="6" t="s">
        <v>1376</v>
      </c>
      <c r="H920" s="6" t="s">
        <v>604</v>
      </c>
      <c r="I920" s="28" t="s">
        <v>194</v>
      </c>
      <c r="J920" s="6" t="s">
        <v>539</v>
      </c>
      <c r="K920" s="24"/>
      <c r="L920" s="6" t="s">
        <v>1377</v>
      </c>
      <c r="M920" s="6" t="s">
        <v>1437</v>
      </c>
      <c r="N920" s="6" t="s">
        <v>1522</v>
      </c>
      <c r="O920" s="5" t="s">
        <v>2418</v>
      </c>
      <c r="P920" s="5" t="s">
        <v>2266</v>
      </c>
      <c r="Q920" s="5" t="s">
        <v>2418</v>
      </c>
      <c r="R920" s="5" t="s">
        <v>2266</v>
      </c>
      <c r="S920" s="5"/>
      <c r="T920" s="36">
        <v>1534</v>
      </c>
      <c r="V920" s="6" t="s">
        <v>2266</v>
      </c>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c r="HH920" s="5"/>
      <c r="HI920" s="5"/>
      <c r="HJ920" s="5"/>
      <c r="HK920" s="5"/>
      <c r="HL920" s="5"/>
      <c r="HM920" s="5"/>
      <c r="HN920" s="5"/>
      <c r="HO920" s="5"/>
      <c r="HP920" s="5"/>
      <c r="HQ920" s="5"/>
      <c r="HR920" s="5"/>
      <c r="HS920" s="5"/>
      <c r="HT920" s="5"/>
      <c r="HU920" s="5"/>
      <c r="HV920" s="5"/>
      <c r="HW920" s="5"/>
      <c r="HX920" s="5"/>
      <c r="HY920" s="5"/>
      <c r="HZ920" s="5"/>
      <c r="IA920" s="5"/>
      <c r="IB920" s="5"/>
      <c r="IC920" s="5"/>
      <c r="ID920" s="5"/>
      <c r="IE920" s="5"/>
      <c r="IF920" s="5"/>
      <c r="IG920" s="5"/>
      <c r="IH920" s="5"/>
      <c r="II920" s="5"/>
      <c r="IJ920" s="5"/>
      <c r="IK920" s="5"/>
      <c r="IL920" s="5"/>
      <c r="IM920" s="5"/>
      <c r="IN920" s="5"/>
      <c r="IO920" s="5"/>
      <c r="IP920" s="5"/>
      <c r="IQ920" s="5"/>
      <c r="IR920" s="5"/>
      <c r="IS920" s="5"/>
      <c r="IT920" s="5"/>
      <c r="IU920" s="5"/>
      <c r="IV920" s="5"/>
    </row>
    <row r="921" spans="1:256" s="87" customFormat="1" ht="39">
      <c r="A921" s="13" t="s">
        <v>1678</v>
      </c>
      <c r="B921" s="6" t="s">
        <v>1710</v>
      </c>
      <c r="C921" s="6">
        <v>38</v>
      </c>
      <c r="D921" s="6">
        <v>10</v>
      </c>
      <c r="E921" s="6">
        <v>2</v>
      </c>
      <c r="F921" s="6"/>
      <c r="G921" s="6" t="s">
        <v>1359</v>
      </c>
      <c r="H921" s="6" t="s">
        <v>964</v>
      </c>
      <c r="I921" s="6" t="s">
        <v>1360</v>
      </c>
      <c r="J921" s="6" t="s">
        <v>991</v>
      </c>
      <c r="K921" s="24"/>
      <c r="L921" s="6" t="s">
        <v>1254</v>
      </c>
      <c r="M921" s="6" t="s">
        <v>1437</v>
      </c>
      <c r="N921" s="6"/>
      <c r="O921" s="5" t="s">
        <v>2418</v>
      </c>
      <c r="P921" s="5" t="s">
        <v>2266</v>
      </c>
      <c r="Q921" s="5" t="s">
        <v>2418</v>
      </c>
      <c r="R921" s="5" t="s">
        <v>2418</v>
      </c>
      <c r="S921" s="5"/>
      <c r="T921" s="36">
        <v>1534</v>
      </c>
      <c r="V921" s="6" t="s">
        <v>2266</v>
      </c>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c r="HH921" s="5"/>
      <c r="HI921" s="5"/>
      <c r="HJ921" s="5"/>
      <c r="HK921" s="5"/>
      <c r="HL921" s="5"/>
      <c r="HM921" s="5"/>
      <c r="HN921" s="5"/>
      <c r="HO921" s="5"/>
      <c r="HP921" s="5"/>
      <c r="HQ921" s="5"/>
      <c r="HR921" s="5"/>
      <c r="HS921" s="5"/>
      <c r="HT921" s="5"/>
      <c r="HU921" s="5"/>
      <c r="HV921" s="5"/>
      <c r="HW921" s="5"/>
      <c r="HX921" s="5"/>
      <c r="HY921" s="5"/>
      <c r="HZ921" s="5"/>
      <c r="IA921" s="5"/>
      <c r="IB921" s="5"/>
      <c r="IC921" s="5"/>
      <c r="ID921" s="5"/>
      <c r="IE921" s="5"/>
      <c r="IF921" s="5"/>
      <c r="IG921" s="5"/>
      <c r="IH921" s="5"/>
      <c r="II921" s="5"/>
      <c r="IJ921" s="5"/>
      <c r="IK921" s="5"/>
      <c r="IL921" s="5"/>
      <c r="IM921" s="5"/>
      <c r="IN921" s="5"/>
      <c r="IO921" s="5"/>
      <c r="IP921" s="5"/>
      <c r="IQ921" s="5"/>
      <c r="IR921" s="5"/>
      <c r="IS921" s="5"/>
      <c r="IT921" s="5"/>
      <c r="IU921" s="5"/>
      <c r="IV921" s="5"/>
    </row>
    <row r="922" spans="1:256" ht="39">
      <c r="A922" s="21" t="s">
        <v>1678</v>
      </c>
      <c r="B922" s="6" t="s">
        <v>1710</v>
      </c>
      <c r="C922" s="6">
        <v>38</v>
      </c>
      <c r="D922" s="6">
        <v>11</v>
      </c>
      <c r="E922" s="16">
        <v>7</v>
      </c>
      <c r="F922" s="16"/>
      <c r="G922" s="16" t="s">
        <v>1845</v>
      </c>
      <c r="H922" s="6" t="s">
        <v>1847</v>
      </c>
      <c r="I922" s="26" t="s">
        <v>1846</v>
      </c>
      <c r="J922" s="6" t="s">
        <v>2075</v>
      </c>
      <c r="K922" s="5"/>
      <c r="L922" s="6" t="s">
        <v>307</v>
      </c>
      <c r="M922" s="6" t="s">
        <v>2577</v>
      </c>
      <c r="N922" s="6" t="s">
        <v>1522</v>
      </c>
      <c r="O922" s="5" t="s">
        <v>2266</v>
      </c>
      <c r="P922" s="5" t="s">
        <v>2266</v>
      </c>
      <c r="Q922" s="5" t="s">
        <v>2266</v>
      </c>
      <c r="R922" s="5" t="s">
        <v>2266</v>
      </c>
      <c r="T922" s="36">
        <v>38024</v>
      </c>
      <c r="V922" s="6" t="s">
        <v>2266</v>
      </c>
    </row>
    <row r="923" spans="1:256" ht="52">
      <c r="A923" s="21"/>
      <c r="B923" s="6" t="s">
        <v>1710</v>
      </c>
      <c r="D923" s="6">
        <v>13</v>
      </c>
      <c r="E923" s="16">
        <v>11</v>
      </c>
      <c r="F923" s="16"/>
      <c r="G923" s="16" t="s">
        <v>2902</v>
      </c>
      <c r="H923" s="6" t="s">
        <v>2904</v>
      </c>
      <c r="I923" s="26" t="s">
        <v>2903</v>
      </c>
      <c r="J923" s="6" t="s">
        <v>2905</v>
      </c>
      <c r="K923" s="5"/>
      <c r="L923" s="6" t="s">
        <v>2906</v>
      </c>
      <c r="M923" s="6" t="s">
        <v>2577</v>
      </c>
      <c r="N923" s="6" t="s">
        <v>1522</v>
      </c>
      <c r="P923" s="5" t="s">
        <v>2266</v>
      </c>
      <c r="R923" s="5" t="s">
        <v>2266</v>
      </c>
      <c r="V923" s="6" t="s">
        <v>2266</v>
      </c>
    </row>
    <row r="924" spans="1:256" ht="39">
      <c r="A924" s="13" t="s">
        <v>1678</v>
      </c>
      <c r="B924" s="6" t="s">
        <v>1710</v>
      </c>
      <c r="C924" s="6">
        <v>38</v>
      </c>
      <c r="D924" s="6">
        <v>15</v>
      </c>
      <c r="E924" s="6">
        <v>21</v>
      </c>
      <c r="G924" s="6" t="s">
        <v>84</v>
      </c>
      <c r="H924" s="6" t="s">
        <v>964</v>
      </c>
      <c r="I924" s="6" t="s">
        <v>206</v>
      </c>
      <c r="J924" s="6" t="s">
        <v>991</v>
      </c>
      <c r="L924" s="6" t="s">
        <v>1254</v>
      </c>
      <c r="M924" s="6" t="s">
        <v>1437</v>
      </c>
      <c r="O924" s="5" t="s">
        <v>2418</v>
      </c>
      <c r="P924" s="5" t="s">
        <v>2266</v>
      </c>
      <c r="Q924" s="5" t="s">
        <v>2418</v>
      </c>
      <c r="R924" s="5" t="s">
        <v>2418</v>
      </c>
      <c r="T924" s="36">
        <v>1534</v>
      </c>
      <c r="V924" s="6" t="s">
        <v>2266</v>
      </c>
    </row>
    <row r="925" spans="1:256" ht="39">
      <c r="A925" s="13" t="s">
        <v>1678</v>
      </c>
      <c r="B925" s="6" t="s">
        <v>1710</v>
      </c>
      <c r="C925" s="6">
        <v>38</v>
      </c>
      <c r="D925" s="6">
        <v>18</v>
      </c>
      <c r="E925" s="6">
        <v>3</v>
      </c>
      <c r="G925" s="6" t="s">
        <v>208</v>
      </c>
      <c r="H925" s="6" t="s">
        <v>964</v>
      </c>
      <c r="I925" s="28" t="s">
        <v>207</v>
      </c>
      <c r="J925" s="6" t="s">
        <v>991</v>
      </c>
      <c r="L925" s="6" t="s">
        <v>1254</v>
      </c>
      <c r="M925" s="6" t="s">
        <v>1437</v>
      </c>
      <c r="O925" s="5" t="s">
        <v>2418</v>
      </c>
      <c r="P925" s="5" t="s">
        <v>2266</v>
      </c>
      <c r="Q925" s="5" t="s">
        <v>2418</v>
      </c>
      <c r="R925" s="5" t="s">
        <v>2418</v>
      </c>
      <c r="T925" s="36">
        <v>1534</v>
      </c>
      <c r="V925" s="6" t="s">
        <v>2266</v>
      </c>
    </row>
    <row r="926" spans="1:256" ht="39">
      <c r="A926" s="13" t="s">
        <v>1678</v>
      </c>
      <c r="B926" s="6" t="s">
        <v>1710</v>
      </c>
      <c r="C926" s="6">
        <v>38</v>
      </c>
      <c r="D926" s="6">
        <v>21</v>
      </c>
      <c r="E926" s="6">
        <v>30</v>
      </c>
      <c r="G926" s="6" t="s">
        <v>110</v>
      </c>
      <c r="H926" s="6" t="s">
        <v>972</v>
      </c>
      <c r="I926" s="6" t="s">
        <v>16</v>
      </c>
      <c r="J926" s="6" t="s">
        <v>991</v>
      </c>
      <c r="L926" s="6" t="s">
        <v>17</v>
      </c>
      <c r="M926" s="6" t="s">
        <v>1437</v>
      </c>
      <c r="O926" s="5" t="s">
        <v>2418</v>
      </c>
      <c r="P926" s="5" t="s">
        <v>2266</v>
      </c>
      <c r="Q926" s="5" t="s">
        <v>2418</v>
      </c>
      <c r="R926" s="5" t="s">
        <v>2418</v>
      </c>
      <c r="T926" s="36">
        <v>1534</v>
      </c>
      <c r="V926" s="6" t="s">
        <v>2266</v>
      </c>
    </row>
    <row r="927" spans="1:256" ht="26">
      <c r="A927" s="21" t="s">
        <v>1678</v>
      </c>
      <c r="B927" s="16" t="s">
        <v>1710</v>
      </c>
      <c r="C927" s="16">
        <v>38</v>
      </c>
      <c r="D927" s="16">
        <v>22</v>
      </c>
      <c r="E927" s="16">
        <v>8</v>
      </c>
      <c r="F927" s="16"/>
      <c r="G927" s="16" t="s">
        <v>1712</v>
      </c>
      <c r="H927" s="16" t="s">
        <v>1711</v>
      </c>
      <c r="I927" s="26" t="s">
        <v>1713</v>
      </c>
      <c r="J927" s="16" t="s">
        <v>1714</v>
      </c>
      <c r="K927" s="24" t="s">
        <v>2025</v>
      </c>
      <c r="L927" s="6" t="s">
        <v>1715</v>
      </c>
      <c r="M927" s="6" t="s">
        <v>1709</v>
      </c>
      <c r="N927" s="6" t="s">
        <v>1522</v>
      </c>
      <c r="O927" s="5" t="s">
        <v>2266</v>
      </c>
      <c r="P927" s="5" t="s">
        <v>2266</v>
      </c>
      <c r="R927" s="5" t="s">
        <v>2266</v>
      </c>
      <c r="T927" s="36">
        <v>38024</v>
      </c>
      <c r="V927" s="6" t="s">
        <v>2266</v>
      </c>
    </row>
    <row r="928" spans="1:256" ht="39">
      <c r="A928" s="13" t="s">
        <v>1678</v>
      </c>
      <c r="B928" s="6" t="s">
        <v>1710</v>
      </c>
      <c r="C928" s="6">
        <v>38</v>
      </c>
      <c r="D928" s="6">
        <v>24</v>
      </c>
      <c r="E928" s="6">
        <v>1</v>
      </c>
      <c r="G928" s="6" t="s">
        <v>13</v>
      </c>
      <c r="H928" s="6" t="s">
        <v>1060</v>
      </c>
      <c r="I928" s="6" t="s">
        <v>14</v>
      </c>
      <c r="J928" s="6" t="s">
        <v>991</v>
      </c>
      <c r="M928" s="6" t="s">
        <v>1437</v>
      </c>
      <c r="O928" s="5" t="s">
        <v>2418</v>
      </c>
      <c r="P928" s="5" t="s">
        <v>2266</v>
      </c>
      <c r="Q928" s="5" t="s">
        <v>2418</v>
      </c>
      <c r="R928" s="5" t="s">
        <v>2418</v>
      </c>
      <c r="T928" s="36">
        <v>1534</v>
      </c>
      <c r="V928" s="6" t="s">
        <v>2266</v>
      </c>
    </row>
    <row r="929" spans="1:22" ht="39">
      <c r="A929" s="13" t="s">
        <v>1678</v>
      </c>
      <c r="B929" s="6" t="s">
        <v>1710</v>
      </c>
      <c r="C929" s="6">
        <v>38</v>
      </c>
      <c r="D929" s="6">
        <v>26</v>
      </c>
      <c r="E929" s="6">
        <v>8</v>
      </c>
      <c r="G929" s="6" t="s">
        <v>1296</v>
      </c>
      <c r="H929" s="6" t="s">
        <v>964</v>
      </c>
      <c r="I929" s="6" t="s">
        <v>1298</v>
      </c>
      <c r="J929" s="6" t="s">
        <v>991</v>
      </c>
      <c r="L929" s="6" t="s">
        <v>1254</v>
      </c>
      <c r="M929" s="6" t="s">
        <v>1437</v>
      </c>
      <c r="O929" s="5" t="s">
        <v>2418</v>
      </c>
      <c r="P929" s="5" t="s">
        <v>2266</v>
      </c>
      <c r="Q929" s="5" t="s">
        <v>2418</v>
      </c>
      <c r="R929" s="5" t="s">
        <v>2418</v>
      </c>
      <c r="T929" s="36">
        <v>1534</v>
      </c>
      <c r="V929" s="6" t="s">
        <v>2266</v>
      </c>
    </row>
    <row r="930" spans="1:22" ht="39">
      <c r="A930" s="13" t="s">
        <v>1678</v>
      </c>
      <c r="B930" s="6" t="s">
        <v>1710</v>
      </c>
      <c r="C930" s="6">
        <v>38</v>
      </c>
      <c r="D930" s="6">
        <v>26</v>
      </c>
      <c r="E930" s="6">
        <v>8</v>
      </c>
      <c r="G930" s="6" t="s">
        <v>1297</v>
      </c>
      <c r="H930" s="6" t="s">
        <v>964</v>
      </c>
      <c r="I930" s="6" t="s">
        <v>1299</v>
      </c>
      <c r="J930" s="6" t="s">
        <v>991</v>
      </c>
      <c r="L930" s="6" t="s">
        <v>1254</v>
      </c>
      <c r="M930" s="6" t="s">
        <v>1437</v>
      </c>
      <c r="O930" s="5" t="s">
        <v>2418</v>
      </c>
      <c r="P930" s="5" t="s">
        <v>2266</v>
      </c>
      <c r="Q930" s="5" t="s">
        <v>2418</v>
      </c>
      <c r="R930" s="5" t="s">
        <v>2418</v>
      </c>
      <c r="T930" s="36">
        <v>1534</v>
      </c>
      <c r="V930" s="6" t="s">
        <v>2266</v>
      </c>
    </row>
    <row r="931" spans="1:22" ht="78">
      <c r="A931" s="21" t="s">
        <v>1678</v>
      </c>
      <c r="B931" s="16" t="s">
        <v>1710</v>
      </c>
      <c r="C931" s="16">
        <v>38</v>
      </c>
      <c r="D931" s="16">
        <v>28</v>
      </c>
      <c r="E931" s="16">
        <v>18</v>
      </c>
      <c r="F931" s="16"/>
      <c r="G931" s="6" t="s">
        <v>2403</v>
      </c>
      <c r="H931" s="16" t="s">
        <v>2404</v>
      </c>
      <c r="I931" s="6" t="s">
        <v>2405</v>
      </c>
      <c r="J931" s="16" t="s">
        <v>2574</v>
      </c>
      <c r="L931" s="6" t="s">
        <v>2575</v>
      </c>
      <c r="M931" s="6" t="s">
        <v>2094</v>
      </c>
      <c r="N931" s="83" t="s">
        <v>1525</v>
      </c>
      <c r="O931" s="5" t="s">
        <v>2266</v>
      </c>
      <c r="P931" s="6" t="s">
        <v>2266</v>
      </c>
      <c r="R931" s="5" t="s">
        <v>2266</v>
      </c>
      <c r="T931" s="36">
        <v>38024</v>
      </c>
      <c r="U931" s="87" t="s">
        <v>2639</v>
      </c>
      <c r="V931" s="6" t="s">
        <v>2266</v>
      </c>
    </row>
    <row r="932" spans="1:22" ht="39">
      <c r="A932" s="13" t="s">
        <v>1678</v>
      </c>
      <c r="B932" s="6" t="s">
        <v>2355</v>
      </c>
      <c r="C932" s="6">
        <v>39</v>
      </c>
      <c r="D932" s="6">
        <v>4</v>
      </c>
      <c r="E932" s="6">
        <v>1</v>
      </c>
      <c r="G932" s="6" t="s">
        <v>1302</v>
      </c>
      <c r="H932" s="6" t="s">
        <v>171</v>
      </c>
      <c r="I932" s="6" t="s">
        <v>1303</v>
      </c>
      <c r="J932" s="6" t="s">
        <v>991</v>
      </c>
      <c r="L932" s="6" t="s">
        <v>172</v>
      </c>
      <c r="M932" s="6" t="s">
        <v>1437</v>
      </c>
      <c r="O932" s="5" t="s">
        <v>2418</v>
      </c>
      <c r="P932" s="5" t="s">
        <v>2266</v>
      </c>
      <c r="Q932" s="5" t="s">
        <v>2418</v>
      </c>
      <c r="R932" s="5" t="s">
        <v>2418</v>
      </c>
      <c r="T932" s="36">
        <v>1534</v>
      </c>
      <c r="V932" s="6" t="s">
        <v>2266</v>
      </c>
    </row>
    <row r="933" spans="1:22" ht="26">
      <c r="B933" s="6" t="s">
        <v>2355</v>
      </c>
      <c r="D933" s="6">
        <v>4</v>
      </c>
      <c r="E933" s="6">
        <v>5</v>
      </c>
      <c r="G933" s="6" t="s">
        <v>2972</v>
      </c>
      <c r="H933" s="6" t="s">
        <v>2448</v>
      </c>
      <c r="I933" s="23" t="s">
        <v>2973</v>
      </c>
      <c r="J933" s="6" t="s">
        <v>995</v>
      </c>
      <c r="M933" s="6" t="s">
        <v>2577</v>
      </c>
      <c r="N933" s="6" t="s">
        <v>1523</v>
      </c>
      <c r="O933" s="9" t="s">
        <v>2418</v>
      </c>
      <c r="P933" s="9" t="s">
        <v>2266</v>
      </c>
      <c r="Q933" s="5" t="s">
        <v>2418</v>
      </c>
      <c r="R933" s="9" t="s">
        <v>2418</v>
      </c>
      <c r="T933" s="36">
        <v>1534</v>
      </c>
      <c r="V933" s="6" t="s">
        <v>2266</v>
      </c>
    </row>
    <row r="934" spans="1:22" ht="39">
      <c r="A934" s="13" t="s">
        <v>1678</v>
      </c>
      <c r="B934" s="6" t="s">
        <v>2355</v>
      </c>
      <c r="C934" s="6">
        <v>39</v>
      </c>
      <c r="D934" s="6">
        <v>13</v>
      </c>
      <c r="E934" s="6">
        <v>7</v>
      </c>
      <c r="G934" s="6" t="s">
        <v>1381</v>
      </c>
      <c r="H934" s="6" t="s">
        <v>2281</v>
      </c>
      <c r="I934" s="28" t="s">
        <v>1380</v>
      </c>
      <c r="J934" s="6" t="s">
        <v>991</v>
      </c>
      <c r="L934" s="6" t="s">
        <v>1244</v>
      </c>
      <c r="M934" s="6" t="s">
        <v>1437</v>
      </c>
      <c r="O934" s="5" t="s">
        <v>2418</v>
      </c>
      <c r="P934" s="5" t="s">
        <v>2266</v>
      </c>
      <c r="Q934" s="5" t="s">
        <v>2418</v>
      </c>
      <c r="R934" s="5" t="s">
        <v>2418</v>
      </c>
      <c r="T934" s="36">
        <v>1534</v>
      </c>
      <c r="V934" s="6" t="s">
        <v>2266</v>
      </c>
    </row>
    <row r="935" spans="1:22" ht="65">
      <c r="B935" s="6" t="s">
        <v>2355</v>
      </c>
      <c r="D935" s="6">
        <v>13</v>
      </c>
      <c r="E935" s="6">
        <v>17</v>
      </c>
      <c r="G935" s="6" t="s">
        <v>2941</v>
      </c>
      <c r="H935" s="6" t="s">
        <v>781</v>
      </c>
      <c r="I935" s="28" t="s">
        <v>2942</v>
      </c>
      <c r="J935" s="6" t="s">
        <v>2943</v>
      </c>
      <c r="L935" s="6" t="s">
        <v>2944</v>
      </c>
      <c r="M935" s="6" t="s">
        <v>2945</v>
      </c>
      <c r="N935" s="6" t="s">
        <v>1805</v>
      </c>
      <c r="P935" s="5" t="s">
        <v>2266</v>
      </c>
      <c r="R935" s="5" t="s">
        <v>2266</v>
      </c>
      <c r="V935" s="6" t="s">
        <v>2266</v>
      </c>
    </row>
    <row r="936" spans="1:22" ht="52">
      <c r="A936" s="13" t="s">
        <v>1678</v>
      </c>
      <c r="B936" s="6" t="s">
        <v>2355</v>
      </c>
      <c r="C936" s="6">
        <v>39</v>
      </c>
      <c r="D936" s="6">
        <v>20</v>
      </c>
      <c r="E936" s="6">
        <v>22</v>
      </c>
      <c r="G936" s="6" t="s">
        <v>269</v>
      </c>
      <c r="H936" s="6" t="s">
        <v>1322</v>
      </c>
      <c r="I936" s="28" t="s">
        <v>268</v>
      </c>
      <c r="J936" s="6" t="s">
        <v>1374</v>
      </c>
      <c r="L936" s="6" t="s">
        <v>258</v>
      </c>
      <c r="M936" s="6" t="s">
        <v>2577</v>
      </c>
      <c r="N936" s="83" t="s">
        <v>1805</v>
      </c>
      <c r="O936" s="5" t="s">
        <v>2266</v>
      </c>
      <c r="P936" s="5" t="s">
        <v>2266</v>
      </c>
      <c r="Q936" s="5" t="s">
        <v>2266</v>
      </c>
      <c r="R936" s="5" t="s">
        <v>2266</v>
      </c>
      <c r="T936" s="36">
        <v>1534</v>
      </c>
      <c r="U936" s="87" t="s">
        <v>2639</v>
      </c>
      <c r="V936" s="6" t="s">
        <v>2266</v>
      </c>
    </row>
    <row r="937" spans="1:22" ht="52">
      <c r="A937" s="13" t="s">
        <v>1678</v>
      </c>
      <c r="B937" s="6" t="s">
        <v>2355</v>
      </c>
      <c r="C937" s="6">
        <v>39</v>
      </c>
      <c r="D937" s="6">
        <v>23</v>
      </c>
      <c r="E937" s="6">
        <v>16</v>
      </c>
      <c r="G937" s="6" t="s">
        <v>1409</v>
      </c>
      <c r="H937" s="6" t="s">
        <v>1410</v>
      </c>
      <c r="I937" s="6" t="s">
        <v>1411</v>
      </c>
      <c r="J937" s="6" t="s">
        <v>1412</v>
      </c>
      <c r="M937" s="6" t="s">
        <v>1437</v>
      </c>
      <c r="N937" s="6" t="s">
        <v>1522</v>
      </c>
      <c r="O937" s="5" t="s">
        <v>2418</v>
      </c>
      <c r="P937" s="5" t="s">
        <v>2266</v>
      </c>
      <c r="Q937" s="5" t="s">
        <v>2418</v>
      </c>
      <c r="R937" s="5" t="s">
        <v>2266</v>
      </c>
      <c r="T937" s="36">
        <v>1534</v>
      </c>
      <c r="V937" s="6" t="s">
        <v>2266</v>
      </c>
    </row>
    <row r="938" spans="1:22" ht="39">
      <c r="A938" s="13" t="s">
        <v>1678</v>
      </c>
      <c r="B938" s="6" t="s">
        <v>2355</v>
      </c>
      <c r="C938" s="6">
        <v>39</v>
      </c>
      <c r="D938" s="6">
        <v>33</v>
      </c>
      <c r="E938" s="6">
        <v>25</v>
      </c>
      <c r="G938" s="6" t="s">
        <v>1389</v>
      </c>
      <c r="H938" s="6" t="s">
        <v>684</v>
      </c>
      <c r="I938" s="28" t="s">
        <v>1390</v>
      </c>
      <c r="J938" s="6" t="s">
        <v>1440</v>
      </c>
      <c r="M938" s="6" t="s">
        <v>1437</v>
      </c>
      <c r="O938" s="5" t="s">
        <v>2418</v>
      </c>
      <c r="P938" s="5" t="s">
        <v>2266</v>
      </c>
      <c r="Q938" s="5" t="s">
        <v>2418</v>
      </c>
      <c r="R938" s="5" t="s">
        <v>2418</v>
      </c>
      <c r="T938" s="36">
        <v>1534</v>
      </c>
      <c r="V938" s="6" t="s">
        <v>2266</v>
      </c>
    </row>
    <row r="939" spans="1:22" ht="65">
      <c r="A939" s="21" t="s">
        <v>1678</v>
      </c>
      <c r="B939" s="16" t="s">
        <v>2066</v>
      </c>
      <c r="C939" s="16">
        <v>4</v>
      </c>
      <c r="D939" s="16">
        <v>4</v>
      </c>
      <c r="E939" s="16">
        <v>6</v>
      </c>
      <c r="F939" s="16"/>
      <c r="G939" s="16" t="s">
        <v>2174</v>
      </c>
      <c r="H939" s="16" t="s">
        <v>2175</v>
      </c>
      <c r="I939" s="26" t="s">
        <v>1491</v>
      </c>
      <c r="J939" s="16" t="s">
        <v>2176</v>
      </c>
      <c r="K939" s="24" t="s">
        <v>2178</v>
      </c>
      <c r="L939" s="6" t="s">
        <v>1430</v>
      </c>
      <c r="M939" s="6" t="s">
        <v>2408</v>
      </c>
      <c r="N939" s="6" t="s">
        <v>177</v>
      </c>
      <c r="O939" s="5" t="s">
        <v>2266</v>
      </c>
      <c r="P939" s="5" t="s">
        <v>2418</v>
      </c>
      <c r="R939" s="5" t="s">
        <v>2418</v>
      </c>
      <c r="S939" s="5" t="s">
        <v>2418</v>
      </c>
      <c r="T939" s="36">
        <v>38024</v>
      </c>
      <c r="V939" s="6" t="s">
        <v>2265</v>
      </c>
    </row>
    <row r="940" spans="1:22" s="9" customFormat="1" ht="52">
      <c r="A940" s="14"/>
      <c r="B940" s="17" t="s">
        <v>2060</v>
      </c>
      <c r="C940" s="17">
        <v>12</v>
      </c>
      <c r="D940" s="17">
        <v>12</v>
      </c>
      <c r="E940" s="17">
        <v>9</v>
      </c>
      <c r="F940" s="17"/>
      <c r="G940" s="17" t="s">
        <v>2633</v>
      </c>
      <c r="H940" s="17" t="s">
        <v>2634</v>
      </c>
      <c r="I940" s="17" t="s">
        <v>2635</v>
      </c>
      <c r="J940" s="18" t="s">
        <v>2636</v>
      </c>
      <c r="K940" s="61"/>
      <c r="L940" s="17" t="s">
        <v>2637</v>
      </c>
      <c r="M940" s="17"/>
      <c r="N940" s="17"/>
      <c r="T940" s="37"/>
      <c r="U940" s="88"/>
      <c r="V940" s="17" t="s">
        <v>2937</v>
      </c>
    </row>
    <row r="941" spans="1:22" ht="65">
      <c r="A941" s="14" t="s">
        <v>1678</v>
      </c>
      <c r="B941" s="17" t="s">
        <v>2252</v>
      </c>
      <c r="C941" s="43">
        <v>14</v>
      </c>
      <c r="D941" s="43">
        <v>1</v>
      </c>
      <c r="E941" s="43">
        <v>2</v>
      </c>
      <c r="F941" s="43"/>
      <c r="G941" s="17" t="s">
        <v>1848</v>
      </c>
      <c r="H941" s="17" t="s">
        <v>2016</v>
      </c>
      <c r="I941" s="17" t="s">
        <v>1849</v>
      </c>
      <c r="J941" s="17" t="s">
        <v>2411</v>
      </c>
      <c r="K941" s="5"/>
      <c r="L941" s="6" t="s">
        <v>2562</v>
      </c>
      <c r="M941" s="6" t="s">
        <v>1811</v>
      </c>
      <c r="N941" s="6" t="s">
        <v>1522</v>
      </c>
      <c r="T941" s="36">
        <v>38047</v>
      </c>
      <c r="V941" s="6" t="s">
        <v>2266</v>
      </c>
    </row>
    <row r="942" spans="1:22" ht="65">
      <c r="A942" s="14" t="s">
        <v>1678</v>
      </c>
      <c r="B942" s="17" t="s">
        <v>2252</v>
      </c>
      <c r="C942" s="43">
        <v>14</v>
      </c>
      <c r="D942" s="43">
        <v>1</v>
      </c>
      <c r="E942" s="43">
        <v>3</v>
      </c>
      <c r="F942" s="43"/>
      <c r="G942" s="17" t="s">
        <v>1679</v>
      </c>
      <c r="H942" s="17" t="s">
        <v>1681</v>
      </c>
      <c r="I942" s="17" t="s">
        <v>1680</v>
      </c>
      <c r="J942" s="17" t="s">
        <v>2411</v>
      </c>
      <c r="K942" s="5"/>
      <c r="L942" s="6" t="s">
        <v>2562</v>
      </c>
      <c r="M942" s="6" t="s">
        <v>1811</v>
      </c>
      <c r="N942" s="6" t="s">
        <v>1522</v>
      </c>
      <c r="T942" s="36">
        <v>38047</v>
      </c>
      <c r="V942" s="6" t="s">
        <v>2266</v>
      </c>
    </row>
    <row r="943" spans="1:22" ht="78">
      <c r="A943" s="13" t="s">
        <v>1678</v>
      </c>
      <c r="B943" s="6" t="s">
        <v>2252</v>
      </c>
      <c r="C943" s="6">
        <v>14</v>
      </c>
      <c r="D943" s="6">
        <v>5</v>
      </c>
      <c r="E943" s="6">
        <v>1</v>
      </c>
      <c r="G943" s="6" t="s">
        <v>709</v>
      </c>
      <c r="H943" s="6" t="s">
        <v>857</v>
      </c>
      <c r="I943" s="28" t="s">
        <v>2270</v>
      </c>
      <c r="J943" s="6" t="s">
        <v>554</v>
      </c>
      <c r="L943" s="6" t="s">
        <v>904</v>
      </c>
      <c r="N943" s="6" t="s">
        <v>1523</v>
      </c>
      <c r="T943" s="36">
        <v>1534</v>
      </c>
      <c r="V943" s="6" t="s">
        <v>2265</v>
      </c>
    </row>
    <row r="944" spans="1:22" ht="52">
      <c r="A944" s="21" t="s">
        <v>1678</v>
      </c>
      <c r="B944" s="16" t="s">
        <v>2279</v>
      </c>
      <c r="C944" s="16">
        <v>14</v>
      </c>
      <c r="D944" s="16">
        <v>13</v>
      </c>
      <c r="E944" s="16">
        <v>10</v>
      </c>
      <c r="F944" s="16"/>
      <c r="G944" s="16" t="s">
        <v>2280</v>
      </c>
      <c r="H944" s="16" t="s">
        <v>2136</v>
      </c>
      <c r="I944" s="26" t="s">
        <v>1983</v>
      </c>
      <c r="J944" s="17"/>
      <c r="K944" s="24" t="s">
        <v>1867</v>
      </c>
      <c r="M944" s="6" t="s">
        <v>2577</v>
      </c>
      <c r="N944" s="83" t="s">
        <v>1525</v>
      </c>
      <c r="P944" s="5" t="s">
        <v>2266</v>
      </c>
      <c r="R944" s="5" t="s">
        <v>2266</v>
      </c>
      <c r="T944" s="36">
        <v>38024</v>
      </c>
      <c r="U944" s="87" t="s">
        <v>2628</v>
      </c>
      <c r="V944" s="6" t="s">
        <v>2266</v>
      </c>
    </row>
    <row r="945" spans="1:22" ht="39">
      <c r="A945" s="21" t="s">
        <v>1678</v>
      </c>
      <c r="B945" s="16" t="s">
        <v>2081</v>
      </c>
      <c r="C945" s="16">
        <v>26</v>
      </c>
      <c r="D945" s="16">
        <v>1</v>
      </c>
      <c r="E945" s="16">
        <v>14</v>
      </c>
      <c r="F945" s="16"/>
      <c r="G945" s="16" t="s">
        <v>2138</v>
      </c>
      <c r="H945" s="16" t="s">
        <v>2140</v>
      </c>
      <c r="I945" s="16" t="s">
        <v>2139</v>
      </c>
      <c r="J945" s="17"/>
      <c r="K945" s="24" t="s">
        <v>1867</v>
      </c>
      <c r="M945" s="6" t="s">
        <v>2577</v>
      </c>
      <c r="N945" s="6" t="s">
        <v>177</v>
      </c>
      <c r="R945" s="5" t="s">
        <v>1945</v>
      </c>
      <c r="T945" s="36">
        <v>38024</v>
      </c>
      <c r="V945" s="6" t="s">
        <v>2938</v>
      </c>
    </row>
    <row r="946" spans="1:22" ht="52">
      <c r="A946" s="21" t="s">
        <v>1678</v>
      </c>
      <c r="B946" s="6" t="s">
        <v>2062</v>
      </c>
      <c r="C946" s="6">
        <v>27</v>
      </c>
      <c r="D946" s="6">
        <v>104</v>
      </c>
      <c r="E946" s="16">
        <v>15</v>
      </c>
      <c r="F946" s="16"/>
      <c r="G946" s="16" t="s">
        <v>2105</v>
      </c>
      <c r="H946" s="6" t="s">
        <v>2599</v>
      </c>
      <c r="I946" s="26" t="s">
        <v>507</v>
      </c>
      <c r="J946" s="6" t="s">
        <v>2567</v>
      </c>
      <c r="L946" s="6" t="s">
        <v>395</v>
      </c>
      <c r="T946" s="36">
        <v>38024</v>
      </c>
      <c r="V946" s="6" t="s">
        <v>2266</v>
      </c>
    </row>
    <row r="947" spans="1:22" ht="26">
      <c r="A947" s="21" t="s">
        <v>1678</v>
      </c>
      <c r="B947" s="6" t="s">
        <v>2304</v>
      </c>
      <c r="C947" s="6">
        <v>28</v>
      </c>
      <c r="D947" s="6">
        <v>8</v>
      </c>
      <c r="E947" s="16">
        <v>25</v>
      </c>
      <c r="F947" s="16"/>
      <c r="G947" s="16" t="s">
        <v>424</v>
      </c>
      <c r="H947" s="6" t="s">
        <v>426</v>
      </c>
      <c r="I947" s="26" t="s">
        <v>425</v>
      </c>
      <c r="J947" s="6" t="s">
        <v>405</v>
      </c>
      <c r="L947" s="6" t="s">
        <v>634</v>
      </c>
      <c r="T947" s="36">
        <v>38024</v>
      </c>
      <c r="V947" s="6" t="s">
        <v>2266</v>
      </c>
    </row>
    <row r="948" spans="1:22" ht="65">
      <c r="A948" s="21" t="s">
        <v>1678</v>
      </c>
      <c r="B948" s="6" t="s">
        <v>2304</v>
      </c>
      <c r="C948" s="6">
        <v>28</v>
      </c>
      <c r="D948" s="6">
        <v>18</v>
      </c>
      <c r="E948" s="16">
        <v>3</v>
      </c>
      <c r="F948" s="16"/>
      <c r="G948" s="16" t="s">
        <v>630</v>
      </c>
      <c r="H948" s="6" t="s">
        <v>509</v>
      </c>
      <c r="I948" s="26" t="s">
        <v>631</v>
      </c>
      <c r="J948" s="6" t="s">
        <v>453</v>
      </c>
      <c r="L948" s="6" t="s">
        <v>634</v>
      </c>
      <c r="T948" s="36">
        <v>38024</v>
      </c>
      <c r="V948" s="6" t="s">
        <v>1945</v>
      </c>
    </row>
    <row r="949" spans="1:22" ht="39">
      <c r="A949" s="21" t="s">
        <v>1678</v>
      </c>
      <c r="B949" s="16" t="s">
        <v>2304</v>
      </c>
      <c r="C949" s="16">
        <v>28</v>
      </c>
      <c r="D949" s="16">
        <v>30</v>
      </c>
      <c r="E949" s="16">
        <v>7</v>
      </c>
      <c r="F949" s="16"/>
      <c r="G949" s="16" t="s">
        <v>2232</v>
      </c>
      <c r="H949" s="16" t="s">
        <v>2074</v>
      </c>
      <c r="I949" s="26" t="s">
        <v>2233</v>
      </c>
      <c r="J949" s="17"/>
      <c r="K949" s="24" t="s">
        <v>1867</v>
      </c>
      <c r="M949" s="6" t="s">
        <v>2577</v>
      </c>
      <c r="R949" s="5" t="s">
        <v>1945</v>
      </c>
      <c r="T949" s="36">
        <v>38024</v>
      </c>
      <c r="V949" s="6" t="s">
        <v>2939</v>
      </c>
    </row>
    <row r="950" spans="1:22" ht="52">
      <c r="A950" s="21" t="s">
        <v>1678</v>
      </c>
      <c r="B950" s="6" t="s">
        <v>2351</v>
      </c>
      <c r="C950" s="6">
        <v>29</v>
      </c>
      <c r="D950" s="6">
        <v>34</v>
      </c>
      <c r="E950" s="16">
        <v>30</v>
      </c>
      <c r="F950" s="16"/>
      <c r="G950" s="16" t="s">
        <v>632</v>
      </c>
      <c r="H950" s="6" t="s">
        <v>426</v>
      </c>
      <c r="I950" s="26" t="s">
        <v>633</v>
      </c>
      <c r="J950" s="6" t="s">
        <v>405</v>
      </c>
      <c r="L950" s="6" t="s">
        <v>2940</v>
      </c>
      <c r="T950" s="36">
        <v>38024</v>
      </c>
      <c r="V950" s="6" t="s">
        <v>2266</v>
      </c>
    </row>
    <row r="951" spans="1:22" ht="40" thickBot="1">
      <c r="A951" s="13" t="s">
        <v>1678</v>
      </c>
      <c r="B951" s="76" t="s">
        <v>1255</v>
      </c>
      <c r="C951" s="76">
        <v>37</v>
      </c>
      <c r="D951" s="76">
        <v>4</v>
      </c>
      <c r="E951" s="76">
        <v>7</v>
      </c>
      <c r="F951" s="76"/>
      <c r="G951" s="76" t="s">
        <v>87</v>
      </c>
      <c r="H951" s="76" t="s">
        <v>88</v>
      </c>
      <c r="I951" s="76" t="s">
        <v>89</v>
      </c>
      <c r="J951" s="76" t="s">
        <v>1714</v>
      </c>
      <c r="K951" s="75" t="s">
        <v>2613</v>
      </c>
      <c r="L951" s="76" t="s">
        <v>1461</v>
      </c>
      <c r="M951" s="76" t="s">
        <v>1437</v>
      </c>
      <c r="N951" s="122" t="s">
        <v>1805</v>
      </c>
      <c r="O951" s="77"/>
      <c r="P951" s="77" t="s">
        <v>2418</v>
      </c>
      <c r="Q951" s="77"/>
      <c r="R951" s="77" t="s">
        <v>2418</v>
      </c>
      <c r="S951" s="77"/>
      <c r="T951" s="78">
        <v>1534</v>
      </c>
      <c r="U951" s="87" t="s">
        <v>2639</v>
      </c>
      <c r="V951" s="6" t="s">
        <v>2265</v>
      </c>
    </row>
  </sheetData>
  <sortState xmlns:xlrd2="http://schemas.microsoft.com/office/spreadsheetml/2017/richdata2" ref="A2:V951">
    <sortCondition ref="P2:P951"/>
  </sortState>
  <printOptions horizontalCentered="1" verticalCentered="1" gridLines="1"/>
  <pageMargins left="0.25" right="0.25" top="0.75" bottom="0.75" header="0.36" footer="0.5"/>
  <pageSetup paperSize="0" scale="97" fitToHeight="90" orientation="landscape" horizontalDpi="4294967292" verticalDpi="4294967292"/>
  <headerFooter alignWithMargins="0">
    <oddHeader>&amp;C&amp;"N Helvetica Narrow,Bold"&amp;16Errors and Corrections in NJPS (esp. since 1985), both printed and electronic edns.</oddHeader>
    <oddFooter xml:space="preserve">&amp;L&amp;"N Helvetica Narrow,Regular"David E. S. Stein  •  &amp;D &amp;R&amp;"N Helvetica Narrow,Regular"Page &amp;P of &amp;N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IV139"/>
  <sheetViews>
    <sheetView topLeftCell="B1" zoomScale="120" zoomScaleNormal="120" workbookViewId="0">
      <pane ySplit="4" topLeftCell="A7" activePane="bottomLeft" state="frozen"/>
      <selection activeCell="B1" sqref="B1"/>
      <selection pane="bottomLeft" activeCell="L135" sqref="L135"/>
    </sheetView>
  </sheetViews>
  <sheetFormatPr baseColWidth="10" defaultRowHeight="12"/>
  <cols>
    <col min="1" max="1" width="6.6640625" style="13" hidden="1" customWidth="1"/>
    <col min="2" max="2" width="5.83203125" style="6" customWidth="1"/>
    <col min="3" max="3" width="3.6640625" style="6" hidden="1" customWidth="1"/>
    <col min="4" max="4" width="3.6640625" style="6" customWidth="1"/>
    <col min="5" max="5" width="3.1640625" style="6" customWidth="1"/>
    <col min="6" max="6" width="3.83203125" style="6" hidden="1" customWidth="1"/>
    <col min="7" max="7" width="10.83203125" style="6" customWidth="1"/>
    <col min="8" max="8" width="16.5" style="6" customWidth="1"/>
    <col min="9" max="9" width="10.83203125" style="28" customWidth="1"/>
    <col min="10" max="10" width="10" style="6" customWidth="1"/>
    <col min="11" max="11" width="5" style="24" hidden="1" customWidth="1"/>
    <col min="12" max="12" width="32.1640625" style="6" customWidth="1"/>
    <col min="13" max="13" width="11.1640625" style="6" hidden="1" customWidth="1"/>
    <col min="14" max="14" width="8.83203125" style="6" customWidth="1"/>
    <col min="15" max="15" width="5.33203125" style="5" hidden="1" customWidth="1"/>
    <col min="16" max="16" width="5" style="5" hidden="1" customWidth="1"/>
    <col min="17" max="17" width="3.6640625" style="5" hidden="1" customWidth="1"/>
    <col min="18" max="18" width="4" style="5" customWidth="1"/>
    <col min="19" max="19" width="4.6640625" style="5" hidden="1" customWidth="1"/>
    <col min="20" max="20" width="5.1640625" style="36" hidden="1" customWidth="1"/>
    <col min="21" max="21" width="10.6640625" style="6" customWidth="1"/>
    <col min="22" max="16384" width="10.83203125" style="5"/>
  </cols>
  <sheetData>
    <row r="1" spans="1:21" ht="13">
      <c r="B1" s="132" t="s">
        <v>2757</v>
      </c>
      <c r="C1" s="133"/>
      <c r="D1" s="133"/>
      <c r="E1" s="133"/>
      <c r="F1" s="133"/>
      <c r="G1" s="133"/>
      <c r="H1" s="133"/>
      <c r="I1" s="133"/>
      <c r="J1" s="133"/>
      <c r="K1" s="133"/>
      <c r="L1" s="133"/>
      <c r="M1" s="133"/>
      <c r="N1" s="133"/>
      <c r="O1" s="133"/>
      <c r="P1" s="133"/>
      <c r="Q1" s="133"/>
      <c r="R1" s="133"/>
      <c r="S1" s="133"/>
      <c r="T1" s="133"/>
    </row>
    <row r="2" spans="1:21" ht="13">
      <c r="B2" s="132" t="s">
        <v>2736</v>
      </c>
      <c r="C2" s="133"/>
      <c r="D2" s="133"/>
      <c r="E2" s="133"/>
      <c r="F2" s="133"/>
      <c r="G2" s="133"/>
      <c r="H2" s="133"/>
      <c r="I2" s="133"/>
      <c r="J2" s="133"/>
      <c r="K2" s="133"/>
      <c r="L2" s="133"/>
      <c r="M2" s="133"/>
      <c r="N2" s="133"/>
      <c r="O2" s="133"/>
      <c r="P2" s="133"/>
      <c r="Q2" s="133"/>
      <c r="R2" s="133"/>
      <c r="S2" s="133"/>
      <c r="T2" s="133"/>
    </row>
    <row r="3" spans="1:21" ht="13">
      <c r="B3" s="132" t="s">
        <v>2738</v>
      </c>
      <c r="C3" s="133"/>
      <c r="D3" s="133"/>
      <c r="E3" s="133"/>
      <c r="F3" s="133"/>
      <c r="G3" s="133"/>
      <c r="H3" s="133"/>
      <c r="I3" s="133"/>
      <c r="J3" s="133"/>
      <c r="K3" s="133"/>
      <c r="L3" s="133"/>
      <c r="M3" s="133"/>
      <c r="N3" s="133"/>
      <c r="O3" s="133"/>
      <c r="P3" s="133"/>
      <c r="Q3" s="133"/>
      <c r="R3" s="133"/>
      <c r="S3" s="133"/>
      <c r="T3" s="133"/>
    </row>
    <row r="4" spans="1:21" s="34" customFormat="1" ht="65">
      <c r="A4" s="30" t="s">
        <v>2239</v>
      </c>
      <c r="B4" s="31" t="s">
        <v>2058</v>
      </c>
      <c r="C4" s="31" t="s">
        <v>2057</v>
      </c>
      <c r="D4" s="31" t="s">
        <v>2124</v>
      </c>
      <c r="E4" s="31" t="s">
        <v>2125</v>
      </c>
      <c r="F4" s="31" t="s">
        <v>136</v>
      </c>
      <c r="G4" s="31" t="s">
        <v>2056</v>
      </c>
      <c r="H4" s="31" t="s">
        <v>2071</v>
      </c>
      <c r="I4" s="32" t="s">
        <v>2247</v>
      </c>
      <c r="J4" s="31" t="s">
        <v>2240</v>
      </c>
      <c r="K4" s="32" t="s">
        <v>1622</v>
      </c>
      <c r="L4" s="31" t="s">
        <v>2129</v>
      </c>
      <c r="M4" s="31" t="s">
        <v>2416</v>
      </c>
      <c r="N4" s="31" t="s">
        <v>1521</v>
      </c>
      <c r="O4" s="31" t="s">
        <v>666</v>
      </c>
      <c r="P4" s="31" t="s">
        <v>1476</v>
      </c>
      <c r="Q4" s="31" t="s">
        <v>1062</v>
      </c>
      <c r="R4" s="31" t="s">
        <v>667</v>
      </c>
      <c r="S4" s="31" t="s">
        <v>254</v>
      </c>
      <c r="T4" s="38" t="s">
        <v>2269</v>
      </c>
      <c r="U4" s="128" t="s">
        <v>2861</v>
      </c>
    </row>
    <row r="5" spans="1:21" ht="65">
      <c r="A5" s="21" t="s">
        <v>1778</v>
      </c>
      <c r="B5" s="21" t="s">
        <v>2734</v>
      </c>
      <c r="C5" s="16"/>
      <c r="D5" s="72" t="s">
        <v>2265</v>
      </c>
      <c r="E5" s="16" t="s">
        <v>2360</v>
      </c>
      <c r="F5" s="16"/>
      <c r="G5" s="6" t="s">
        <v>2361</v>
      </c>
      <c r="H5" s="16" t="s">
        <v>2363</v>
      </c>
      <c r="I5" s="6" t="s">
        <v>2362</v>
      </c>
      <c r="J5" s="16" t="s">
        <v>2338</v>
      </c>
      <c r="L5" s="6" t="s">
        <v>2735</v>
      </c>
      <c r="M5" s="6" t="s">
        <v>2227</v>
      </c>
      <c r="N5" s="6" t="s">
        <v>1522</v>
      </c>
      <c r="O5" s="5" t="s">
        <v>2266</v>
      </c>
      <c r="P5" s="5" t="s">
        <v>2265</v>
      </c>
      <c r="Q5" s="5" t="s">
        <v>2265</v>
      </c>
      <c r="R5" s="5" t="s">
        <v>2266</v>
      </c>
      <c r="S5" s="5" t="s">
        <v>2418</v>
      </c>
      <c r="T5" s="36">
        <v>38024</v>
      </c>
    </row>
    <row r="6" spans="1:21" s="9" customFormat="1" ht="52">
      <c r="A6" s="21" t="s">
        <v>1678</v>
      </c>
      <c r="B6" s="16" t="s">
        <v>2059</v>
      </c>
      <c r="C6" s="16">
        <v>1</v>
      </c>
      <c r="D6" s="16">
        <v>1</v>
      </c>
      <c r="E6" s="16">
        <v>3</v>
      </c>
      <c r="F6" s="16"/>
      <c r="G6" s="58" t="s">
        <v>1592</v>
      </c>
      <c r="H6" s="16" t="s">
        <v>2508</v>
      </c>
      <c r="I6" s="57" t="s">
        <v>1545</v>
      </c>
      <c r="J6" s="16" t="s">
        <v>2338</v>
      </c>
      <c r="K6" s="24"/>
      <c r="L6" s="85" t="s">
        <v>308</v>
      </c>
      <c r="M6" s="6" t="s">
        <v>2199</v>
      </c>
      <c r="N6" s="6" t="s">
        <v>177</v>
      </c>
      <c r="O6" s="5" t="s">
        <v>2266</v>
      </c>
      <c r="P6" s="5" t="s">
        <v>2418</v>
      </c>
      <c r="Q6" s="5"/>
      <c r="R6" s="5" t="s">
        <v>2418</v>
      </c>
      <c r="S6" s="5" t="s">
        <v>2418</v>
      </c>
      <c r="T6" s="36">
        <v>38024</v>
      </c>
      <c r="U6" s="17"/>
    </row>
    <row r="7" spans="1:21" ht="39">
      <c r="A7" s="21" t="s">
        <v>1678</v>
      </c>
      <c r="B7" s="16" t="s">
        <v>2059</v>
      </c>
      <c r="C7" s="16">
        <v>1</v>
      </c>
      <c r="D7" s="16">
        <v>1</v>
      </c>
      <c r="E7" s="16">
        <v>15</v>
      </c>
      <c r="F7" s="16"/>
      <c r="G7" s="6" t="s">
        <v>2393</v>
      </c>
      <c r="H7" s="16" t="s">
        <v>2394</v>
      </c>
      <c r="I7" s="6" t="s">
        <v>2395</v>
      </c>
      <c r="J7" s="16" t="s">
        <v>2840</v>
      </c>
      <c r="L7" s="6" t="s">
        <v>309</v>
      </c>
      <c r="M7" s="6" t="s">
        <v>2841</v>
      </c>
      <c r="N7" s="6" t="s">
        <v>177</v>
      </c>
      <c r="O7" s="5" t="s">
        <v>2418</v>
      </c>
      <c r="P7" s="6" t="s">
        <v>2266</v>
      </c>
      <c r="Q7" s="5" t="s">
        <v>2418</v>
      </c>
      <c r="R7" s="5" t="s">
        <v>2418</v>
      </c>
      <c r="S7" s="5" t="s">
        <v>2418</v>
      </c>
      <c r="T7" s="36">
        <v>1534</v>
      </c>
    </row>
    <row r="8" spans="1:21" ht="52">
      <c r="A8" s="21" t="s">
        <v>1678</v>
      </c>
      <c r="B8" s="16" t="s">
        <v>2059</v>
      </c>
      <c r="C8" s="16">
        <v>1</v>
      </c>
      <c r="D8" s="16">
        <v>4</v>
      </c>
      <c r="E8" s="16">
        <v>19</v>
      </c>
      <c r="F8" s="16"/>
      <c r="G8" s="58" t="s">
        <v>1777</v>
      </c>
      <c r="H8" s="16" t="s">
        <v>2508</v>
      </c>
      <c r="I8" s="57" t="s">
        <v>1776</v>
      </c>
      <c r="J8" s="16" t="s">
        <v>2338</v>
      </c>
      <c r="L8" s="85" t="s">
        <v>308</v>
      </c>
      <c r="M8" s="6" t="s">
        <v>2199</v>
      </c>
      <c r="N8" s="6" t="s">
        <v>177</v>
      </c>
      <c r="O8" s="5" t="s">
        <v>2266</v>
      </c>
      <c r="P8" s="5" t="s">
        <v>2418</v>
      </c>
      <c r="R8" s="5" t="s">
        <v>2418</v>
      </c>
      <c r="S8" s="5" t="s">
        <v>2418</v>
      </c>
      <c r="T8" s="36">
        <v>38024</v>
      </c>
    </row>
    <row r="9" spans="1:21" ht="52">
      <c r="A9" s="21" t="s">
        <v>1678</v>
      </c>
      <c r="B9" s="16" t="s">
        <v>2059</v>
      </c>
      <c r="C9" s="16">
        <v>1</v>
      </c>
      <c r="D9" s="16">
        <v>4</v>
      </c>
      <c r="E9" s="16">
        <v>25</v>
      </c>
      <c r="F9" s="16"/>
      <c r="G9" s="16" t="s">
        <v>1546</v>
      </c>
      <c r="H9" s="16" t="s">
        <v>2509</v>
      </c>
      <c r="I9" s="56" t="s">
        <v>1547</v>
      </c>
      <c r="J9" s="16" t="s">
        <v>142</v>
      </c>
      <c r="L9" s="6" t="s">
        <v>310</v>
      </c>
      <c r="M9" s="6" t="s">
        <v>2199</v>
      </c>
      <c r="N9" s="6" t="s">
        <v>177</v>
      </c>
      <c r="O9" s="5" t="s">
        <v>2266</v>
      </c>
      <c r="P9" s="5" t="s">
        <v>2418</v>
      </c>
      <c r="R9" s="5" t="s">
        <v>2418</v>
      </c>
      <c r="S9" s="5" t="s">
        <v>2418</v>
      </c>
      <c r="T9" s="36">
        <v>38024</v>
      </c>
    </row>
    <row r="10" spans="1:21" s="97" customFormat="1" ht="247">
      <c r="A10" s="91" t="s">
        <v>1678</v>
      </c>
      <c r="B10" s="92" t="s">
        <v>2059</v>
      </c>
      <c r="C10" s="92">
        <v>1</v>
      </c>
      <c r="D10" s="92">
        <v>12</v>
      </c>
      <c r="E10" s="92">
        <v>7</v>
      </c>
      <c r="F10" s="92"/>
      <c r="G10" s="93" t="s">
        <v>2521</v>
      </c>
      <c r="H10" s="92" t="s">
        <v>2299</v>
      </c>
      <c r="I10" s="94" t="s">
        <v>2522</v>
      </c>
      <c r="J10" s="92" t="s">
        <v>2523</v>
      </c>
      <c r="K10" s="95" t="s">
        <v>2288</v>
      </c>
      <c r="L10" s="93" t="s">
        <v>317</v>
      </c>
      <c r="M10" s="93" t="s">
        <v>1438</v>
      </c>
      <c r="N10" s="96" t="s">
        <v>316</v>
      </c>
      <c r="O10" s="97" t="s">
        <v>2418</v>
      </c>
      <c r="P10" s="93" t="s">
        <v>2266</v>
      </c>
      <c r="R10" s="97" t="s">
        <v>2266</v>
      </c>
      <c r="S10" s="97" t="s">
        <v>2418</v>
      </c>
      <c r="T10" s="98">
        <v>1576</v>
      </c>
      <c r="U10" s="93" t="s">
        <v>2862</v>
      </c>
    </row>
    <row r="11" spans="1:21" ht="39">
      <c r="A11" s="21" t="s">
        <v>1678</v>
      </c>
      <c r="B11" s="16" t="s">
        <v>2059</v>
      </c>
      <c r="C11" s="16">
        <v>1</v>
      </c>
      <c r="D11" s="16">
        <v>12</v>
      </c>
      <c r="E11" s="16">
        <v>11</v>
      </c>
      <c r="F11" s="16"/>
      <c r="G11" s="6" t="s">
        <v>1699</v>
      </c>
      <c r="H11" s="16" t="s">
        <v>2291</v>
      </c>
      <c r="I11" s="6" t="s">
        <v>1700</v>
      </c>
      <c r="J11" s="16" t="s">
        <v>1698</v>
      </c>
      <c r="K11" s="24" t="s">
        <v>2231</v>
      </c>
      <c r="L11" s="6" t="s">
        <v>318</v>
      </c>
      <c r="M11" s="6" t="s">
        <v>1438</v>
      </c>
      <c r="N11" s="6" t="s">
        <v>1522</v>
      </c>
      <c r="O11" s="5" t="s">
        <v>2418</v>
      </c>
      <c r="P11" s="5" t="s">
        <v>2266</v>
      </c>
      <c r="Q11" s="5" t="s">
        <v>2266</v>
      </c>
      <c r="R11" s="5" t="s">
        <v>2266</v>
      </c>
      <c r="S11" s="5" t="s">
        <v>2418</v>
      </c>
      <c r="T11" s="36">
        <v>1534</v>
      </c>
    </row>
    <row r="12" spans="1:21" ht="39">
      <c r="A12" s="21" t="s">
        <v>1678</v>
      </c>
      <c r="B12" s="16" t="s">
        <v>2059</v>
      </c>
      <c r="C12" s="16">
        <v>1</v>
      </c>
      <c r="D12" s="6">
        <v>12</v>
      </c>
      <c r="E12" s="6">
        <v>11</v>
      </c>
      <c r="G12" s="6" t="s">
        <v>2293</v>
      </c>
      <c r="H12" s="6" t="s">
        <v>2295</v>
      </c>
      <c r="I12" s="28" t="s">
        <v>2292</v>
      </c>
      <c r="J12" s="6" t="s">
        <v>2294</v>
      </c>
      <c r="K12" s="24" t="s">
        <v>2296</v>
      </c>
      <c r="L12" s="85" t="s">
        <v>321</v>
      </c>
      <c r="M12" s="6" t="s">
        <v>1438</v>
      </c>
      <c r="N12" s="6" t="s">
        <v>1522</v>
      </c>
      <c r="O12" s="5" t="s">
        <v>2266</v>
      </c>
      <c r="P12" s="5" t="s">
        <v>2418</v>
      </c>
      <c r="R12" s="5" t="s">
        <v>2418</v>
      </c>
      <c r="S12" s="5" t="s">
        <v>2418</v>
      </c>
      <c r="T12" s="36">
        <v>1534</v>
      </c>
    </row>
    <row r="13" spans="1:21" ht="26">
      <c r="A13" s="6" t="s">
        <v>1678</v>
      </c>
      <c r="B13" s="6" t="s">
        <v>2059</v>
      </c>
      <c r="C13" s="5">
        <v>1</v>
      </c>
      <c r="D13" s="5">
        <v>17</v>
      </c>
      <c r="E13" s="5">
        <v>13</v>
      </c>
      <c r="F13" s="16"/>
      <c r="G13" s="16" t="s">
        <v>1658</v>
      </c>
      <c r="H13" s="6" t="s">
        <v>1810</v>
      </c>
      <c r="I13" s="17" t="s">
        <v>1809</v>
      </c>
      <c r="J13" s="28" t="s">
        <v>1714</v>
      </c>
      <c r="K13" s="6" t="s">
        <v>2231</v>
      </c>
      <c r="L13" s="17" t="s">
        <v>320</v>
      </c>
      <c r="M13" s="6" t="s">
        <v>479</v>
      </c>
      <c r="N13" s="6" t="s">
        <v>1522</v>
      </c>
      <c r="O13" s="5" t="s">
        <v>2266</v>
      </c>
      <c r="P13" s="5" t="s">
        <v>2266</v>
      </c>
      <c r="R13" s="5" t="s">
        <v>2266</v>
      </c>
      <c r="S13" s="36" t="s">
        <v>2418</v>
      </c>
      <c r="T13" s="36">
        <v>37330</v>
      </c>
      <c r="U13" s="6" t="s">
        <v>2266</v>
      </c>
    </row>
    <row r="14" spans="1:21" ht="26">
      <c r="A14" s="21" t="s">
        <v>1678</v>
      </c>
      <c r="B14" s="16" t="s">
        <v>2059</v>
      </c>
      <c r="C14" s="16">
        <v>1</v>
      </c>
      <c r="D14" s="16">
        <v>18</v>
      </c>
      <c r="E14" s="16">
        <v>14</v>
      </c>
      <c r="F14" s="16"/>
      <c r="G14" s="16" t="s">
        <v>385</v>
      </c>
      <c r="H14" s="6" t="s">
        <v>2299</v>
      </c>
      <c r="I14" s="26" t="s">
        <v>383</v>
      </c>
      <c r="J14" s="16" t="s">
        <v>2523</v>
      </c>
      <c r="K14" s="24" t="s">
        <v>2053</v>
      </c>
      <c r="L14" s="6" t="s">
        <v>319</v>
      </c>
      <c r="M14" s="6" t="s">
        <v>1438</v>
      </c>
      <c r="N14" s="6" t="s">
        <v>177</v>
      </c>
      <c r="O14" s="9" t="s">
        <v>2266</v>
      </c>
      <c r="P14" s="6" t="s">
        <v>2418</v>
      </c>
      <c r="Q14" s="9"/>
      <c r="R14" s="5" t="s">
        <v>2418</v>
      </c>
      <c r="S14" s="5" t="s">
        <v>2418</v>
      </c>
      <c r="T14" s="36">
        <v>1534</v>
      </c>
      <c r="U14" s="6" t="s">
        <v>2265</v>
      </c>
    </row>
    <row r="15" spans="1:21" ht="52">
      <c r="A15" s="21" t="s">
        <v>1678</v>
      </c>
      <c r="B15" s="16" t="s">
        <v>2059</v>
      </c>
      <c r="C15" s="16">
        <v>1</v>
      </c>
      <c r="D15" s="16">
        <v>20</v>
      </c>
      <c r="E15" s="16">
        <v>5</v>
      </c>
      <c r="F15" s="16"/>
      <c r="G15" s="16" t="s">
        <v>1486</v>
      </c>
      <c r="H15" s="16" t="s">
        <v>1674</v>
      </c>
      <c r="I15" s="16" t="s">
        <v>1697</v>
      </c>
      <c r="J15" s="17" t="s">
        <v>2048</v>
      </c>
      <c r="L15" s="16" t="s">
        <v>322</v>
      </c>
      <c r="M15" s="6" t="s">
        <v>2577</v>
      </c>
      <c r="N15" s="17" t="s">
        <v>1522</v>
      </c>
      <c r="O15" s="9" t="s">
        <v>2266</v>
      </c>
      <c r="P15" s="9" t="s">
        <v>2266</v>
      </c>
      <c r="Q15" s="9" t="s">
        <v>2266</v>
      </c>
      <c r="R15" s="9" t="s">
        <v>2266</v>
      </c>
      <c r="S15" s="9" t="s">
        <v>2266</v>
      </c>
      <c r="T15" s="36">
        <v>1576</v>
      </c>
      <c r="U15" s="6" t="s">
        <v>2266</v>
      </c>
    </row>
    <row r="16" spans="1:21" ht="52">
      <c r="A16" s="21" t="s">
        <v>1678</v>
      </c>
      <c r="B16" s="16" t="s">
        <v>2059</v>
      </c>
      <c r="C16" s="16">
        <v>1</v>
      </c>
      <c r="D16" s="16">
        <v>27</v>
      </c>
      <c r="E16" s="16">
        <v>36</v>
      </c>
      <c r="F16" s="16"/>
      <c r="G16" s="16" t="s">
        <v>1675</v>
      </c>
      <c r="H16" s="16" t="s">
        <v>2568</v>
      </c>
      <c r="I16" s="26" t="s">
        <v>1676</v>
      </c>
      <c r="J16" s="17" t="s">
        <v>2048</v>
      </c>
      <c r="K16" s="24" t="s">
        <v>1867</v>
      </c>
      <c r="L16" s="6" t="s">
        <v>323</v>
      </c>
      <c r="M16" s="6" t="s">
        <v>2577</v>
      </c>
      <c r="N16" s="6" t="s">
        <v>1522</v>
      </c>
      <c r="O16" s="5" t="s">
        <v>2266</v>
      </c>
      <c r="P16" s="5" t="s">
        <v>2266</v>
      </c>
      <c r="R16" s="5" t="s">
        <v>1945</v>
      </c>
      <c r="S16" s="5" t="s">
        <v>2266</v>
      </c>
      <c r="T16" s="36">
        <v>38024</v>
      </c>
      <c r="U16" s="6" t="s">
        <v>2265</v>
      </c>
    </row>
    <row r="17" spans="1:256" ht="52">
      <c r="A17" s="10" t="s">
        <v>1678</v>
      </c>
      <c r="B17" s="16" t="s">
        <v>2059</v>
      </c>
      <c r="C17" s="41">
        <v>1</v>
      </c>
      <c r="D17" s="41">
        <v>28</v>
      </c>
      <c r="E17" s="41">
        <v>2</v>
      </c>
      <c r="F17" s="41"/>
      <c r="G17" s="16" t="s">
        <v>1812</v>
      </c>
      <c r="H17" s="16" t="s">
        <v>2238</v>
      </c>
      <c r="I17" s="16" t="s">
        <v>1813</v>
      </c>
      <c r="J17" s="16" t="s">
        <v>2338</v>
      </c>
      <c r="K17" s="5" t="s">
        <v>2231</v>
      </c>
      <c r="L17" s="6" t="s">
        <v>324</v>
      </c>
      <c r="M17" s="6" t="s">
        <v>1811</v>
      </c>
      <c r="N17" s="6" t="s">
        <v>1522</v>
      </c>
      <c r="O17" s="5" t="s">
        <v>2266</v>
      </c>
      <c r="P17" s="5" t="s">
        <v>2266</v>
      </c>
      <c r="Q17" s="5" t="s">
        <v>2266</v>
      </c>
      <c r="R17" s="5" t="s">
        <v>2266</v>
      </c>
      <c r="S17" s="5" t="s">
        <v>2418</v>
      </c>
      <c r="T17" s="36">
        <v>38047</v>
      </c>
      <c r="U17" s="6" t="s">
        <v>2265</v>
      </c>
    </row>
    <row r="18" spans="1:256" s="9" customFormat="1" ht="39">
      <c r="A18" s="21" t="s">
        <v>1678</v>
      </c>
      <c r="B18" s="16" t="s">
        <v>2059</v>
      </c>
      <c r="C18" s="16">
        <v>1</v>
      </c>
      <c r="D18" s="16">
        <v>28</v>
      </c>
      <c r="E18" s="16">
        <v>9</v>
      </c>
      <c r="F18" s="16"/>
      <c r="G18" s="16" t="s">
        <v>1938</v>
      </c>
      <c r="H18" s="16" t="s">
        <v>2126</v>
      </c>
      <c r="I18" s="26" t="s">
        <v>1937</v>
      </c>
      <c r="J18" s="17" t="s">
        <v>2127</v>
      </c>
      <c r="K18" s="24">
        <v>1995</v>
      </c>
      <c r="L18" s="85" t="s">
        <v>321</v>
      </c>
      <c r="M18" s="6" t="s">
        <v>2412</v>
      </c>
      <c r="N18" s="6" t="s">
        <v>177</v>
      </c>
      <c r="O18" s="5" t="s">
        <v>2418</v>
      </c>
      <c r="P18" s="5" t="s">
        <v>2418</v>
      </c>
      <c r="Q18" s="5" t="s">
        <v>2418</v>
      </c>
      <c r="R18" s="5" t="s">
        <v>2418</v>
      </c>
      <c r="S18" s="5" t="s">
        <v>2418</v>
      </c>
      <c r="T18" s="36">
        <v>38024</v>
      </c>
      <c r="U18" s="17" t="s">
        <v>2265</v>
      </c>
    </row>
    <row r="19" spans="1:256" ht="52">
      <c r="A19" s="10" t="s">
        <v>1678</v>
      </c>
      <c r="B19" s="16" t="s">
        <v>2059</v>
      </c>
      <c r="C19" s="41">
        <v>1</v>
      </c>
      <c r="D19" s="41">
        <v>29</v>
      </c>
      <c r="E19" s="41">
        <v>31</v>
      </c>
      <c r="F19" s="41"/>
      <c r="G19" s="16" t="s">
        <v>1887</v>
      </c>
      <c r="H19" s="16" t="s">
        <v>1530</v>
      </c>
      <c r="I19" s="16" t="s">
        <v>2092</v>
      </c>
      <c r="J19" s="16" t="s">
        <v>2410</v>
      </c>
      <c r="K19" s="5">
        <v>2006</v>
      </c>
      <c r="L19" s="6" t="s">
        <v>325</v>
      </c>
      <c r="M19" s="6" t="s">
        <v>1811</v>
      </c>
      <c r="N19" s="6" t="s">
        <v>1522</v>
      </c>
      <c r="O19" s="9" t="s">
        <v>2266</v>
      </c>
      <c r="P19" s="9" t="s">
        <v>2266</v>
      </c>
      <c r="Q19" s="9" t="s">
        <v>2266</v>
      </c>
      <c r="R19" s="9" t="s">
        <v>2266</v>
      </c>
      <c r="S19" s="9" t="s">
        <v>2266</v>
      </c>
      <c r="T19" s="36">
        <v>38047</v>
      </c>
      <c r="U19" s="6" t="s">
        <v>2265</v>
      </c>
    </row>
    <row r="20" spans="1:256" ht="52">
      <c r="A20" s="21" t="s">
        <v>1678</v>
      </c>
      <c r="B20" s="16" t="s">
        <v>2059</v>
      </c>
      <c r="C20" s="16">
        <v>1</v>
      </c>
      <c r="D20" s="16">
        <v>31</v>
      </c>
      <c r="E20" s="16">
        <v>13</v>
      </c>
      <c r="F20" s="16"/>
      <c r="G20" s="16" t="s">
        <v>2572</v>
      </c>
      <c r="H20" s="16" t="s">
        <v>2573</v>
      </c>
      <c r="I20" s="26" t="s">
        <v>2385</v>
      </c>
      <c r="J20" s="17" t="s">
        <v>2048</v>
      </c>
      <c r="K20" s="24" t="s">
        <v>1867</v>
      </c>
      <c r="L20" s="6" t="s">
        <v>326</v>
      </c>
      <c r="M20" s="6" t="s">
        <v>2577</v>
      </c>
      <c r="N20" s="6" t="s">
        <v>1522</v>
      </c>
      <c r="O20" s="5" t="s">
        <v>2266</v>
      </c>
      <c r="P20" s="5" t="s">
        <v>2266</v>
      </c>
      <c r="R20" s="5" t="s">
        <v>1945</v>
      </c>
      <c r="S20" s="5" t="s">
        <v>2266</v>
      </c>
      <c r="T20" s="36">
        <v>38024</v>
      </c>
      <c r="U20" s="6" t="s">
        <v>2265</v>
      </c>
    </row>
    <row r="21" spans="1:256" ht="52">
      <c r="A21" s="21" t="s">
        <v>1678</v>
      </c>
      <c r="B21" s="16" t="s">
        <v>2059</v>
      </c>
      <c r="C21" s="16">
        <v>1</v>
      </c>
      <c r="D21" s="16">
        <v>31</v>
      </c>
      <c r="E21" s="16">
        <v>30</v>
      </c>
      <c r="F21" s="16"/>
      <c r="G21" s="16" t="s">
        <v>2378</v>
      </c>
      <c r="H21" s="16" t="s">
        <v>2379</v>
      </c>
      <c r="I21" s="26" t="s">
        <v>2380</v>
      </c>
      <c r="J21" s="16" t="s">
        <v>2338</v>
      </c>
      <c r="K21" s="24" t="s">
        <v>2053</v>
      </c>
      <c r="L21" s="85" t="s">
        <v>321</v>
      </c>
      <c r="M21" s="6" t="s">
        <v>1438</v>
      </c>
      <c r="N21" s="6" t="s">
        <v>177</v>
      </c>
      <c r="O21" s="9" t="s">
        <v>2266</v>
      </c>
      <c r="P21" s="6" t="s">
        <v>2418</v>
      </c>
      <c r="Q21" s="9"/>
      <c r="R21" s="5" t="s">
        <v>2418</v>
      </c>
      <c r="S21" s="5" t="s">
        <v>2418</v>
      </c>
      <c r="T21" s="36">
        <v>1534</v>
      </c>
      <c r="U21" s="6" t="s">
        <v>2265</v>
      </c>
    </row>
    <row r="22" spans="1:256" ht="52">
      <c r="A22" s="21" t="s">
        <v>1678</v>
      </c>
      <c r="B22" s="16" t="s">
        <v>2059</v>
      </c>
      <c r="C22" s="16">
        <v>1</v>
      </c>
      <c r="D22" s="16">
        <v>31</v>
      </c>
      <c r="E22" s="16">
        <v>48</v>
      </c>
      <c r="F22" s="16"/>
      <c r="G22" s="16" t="s">
        <v>2270</v>
      </c>
      <c r="H22" s="16" t="s">
        <v>2241</v>
      </c>
      <c r="I22" s="57" t="s">
        <v>1483</v>
      </c>
      <c r="J22" s="16" t="s">
        <v>2338</v>
      </c>
      <c r="K22" s="24" t="s">
        <v>1532</v>
      </c>
      <c r="L22" s="85" t="s">
        <v>321</v>
      </c>
      <c r="M22" s="6" t="s">
        <v>2199</v>
      </c>
      <c r="N22" s="6" t="s">
        <v>1522</v>
      </c>
      <c r="O22" s="5" t="s">
        <v>2418</v>
      </c>
      <c r="P22" s="5" t="s">
        <v>2418</v>
      </c>
      <c r="Q22" s="5" t="s">
        <v>2418</v>
      </c>
      <c r="R22" s="5" t="s">
        <v>2418</v>
      </c>
      <c r="S22" s="9" t="s">
        <v>2266</v>
      </c>
      <c r="T22" s="36">
        <v>38024</v>
      </c>
      <c r="U22" s="6" t="s">
        <v>2265</v>
      </c>
    </row>
    <row r="23" spans="1:256" ht="26">
      <c r="A23" s="21" t="s">
        <v>1678</v>
      </c>
      <c r="B23" s="16" t="s">
        <v>2059</v>
      </c>
      <c r="C23" s="16">
        <v>1</v>
      </c>
      <c r="D23" s="16">
        <v>31</v>
      </c>
      <c r="E23" s="16">
        <v>49</v>
      </c>
      <c r="F23" s="16"/>
      <c r="G23" s="26" t="s">
        <v>2382</v>
      </c>
      <c r="H23" s="6" t="s">
        <v>2578</v>
      </c>
      <c r="I23" s="26" t="s">
        <v>2383</v>
      </c>
      <c r="J23" s="16" t="s">
        <v>2294</v>
      </c>
      <c r="K23" s="24" t="s">
        <v>2053</v>
      </c>
      <c r="L23" s="85" t="s">
        <v>321</v>
      </c>
      <c r="M23" s="6" t="s">
        <v>1438</v>
      </c>
      <c r="N23" s="17" t="s">
        <v>1522</v>
      </c>
      <c r="O23" s="9" t="s">
        <v>2266</v>
      </c>
      <c r="P23" s="6" t="s">
        <v>2418</v>
      </c>
      <c r="Q23" s="9"/>
      <c r="R23" s="5" t="s">
        <v>2418</v>
      </c>
      <c r="S23" s="5" t="s">
        <v>2266</v>
      </c>
      <c r="T23" s="36">
        <v>1534</v>
      </c>
      <c r="U23" s="6" t="s">
        <v>2265</v>
      </c>
    </row>
    <row r="24" spans="1:256" ht="91">
      <c r="A24" s="21" t="s">
        <v>1678</v>
      </c>
      <c r="B24" s="16" t="s">
        <v>2059</v>
      </c>
      <c r="C24" s="16">
        <v>1</v>
      </c>
      <c r="D24" s="16">
        <v>31</v>
      </c>
      <c r="E24" s="16">
        <v>53</v>
      </c>
      <c r="F24" s="16"/>
      <c r="G24" s="16" t="s">
        <v>1660</v>
      </c>
      <c r="H24" s="16" t="s">
        <v>2740</v>
      </c>
      <c r="I24" s="16" t="s">
        <v>1659</v>
      </c>
      <c r="J24" s="16" t="s">
        <v>2287</v>
      </c>
      <c r="L24" s="6" t="s">
        <v>334</v>
      </c>
      <c r="M24" s="6" t="s">
        <v>1438</v>
      </c>
      <c r="N24" s="17" t="s">
        <v>1522</v>
      </c>
      <c r="O24" s="9" t="s">
        <v>2418</v>
      </c>
      <c r="P24" s="9" t="s">
        <v>2266</v>
      </c>
      <c r="Q24" s="9" t="s">
        <v>1945</v>
      </c>
      <c r="R24" s="9" t="s">
        <v>2266</v>
      </c>
      <c r="S24" s="9" t="s">
        <v>2266</v>
      </c>
      <c r="T24" s="36">
        <v>1534</v>
      </c>
      <c r="U24" s="6" t="s">
        <v>2866</v>
      </c>
    </row>
    <row r="25" spans="1:256" ht="52">
      <c r="A25" s="21" t="s">
        <v>1678</v>
      </c>
      <c r="B25" s="16" t="s">
        <v>2330</v>
      </c>
      <c r="C25" s="16">
        <v>1</v>
      </c>
      <c r="D25" s="16">
        <v>33</v>
      </c>
      <c r="E25" s="16">
        <v>7</v>
      </c>
      <c r="F25" s="16"/>
      <c r="G25" s="16" t="s">
        <v>2218</v>
      </c>
      <c r="H25" s="16" t="s">
        <v>2389</v>
      </c>
      <c r="I25" s="26" t="s">
        <v>2219</v>
      </c>
      <c r="J25" s="17" t="s">
        <v>2338</v>
      </c>
      <c r="K25" s="24" t="s">
        <v>1867</v>
      </c>
      <c r="L25" s="6" t="s">
        <v>335</v>
      </c>
      <c r="M25" s="6" t="s">
        <v>2577</v>
      </c>
      <c r="N25" s="6" t="s">
        <v>1522</v>
      </c>
      <c r="O25" s="5" t="s">
        <v>2266</v>
      </c>
      <c r="P25" s="5" t="s">
        <v>2266</v>
      </c>
      <c r="R25" s="5" t="s">
        <v>1945</v>
      </c>
      <c r="S25" s="9" t="s">
        <v>2266</v>
      </c>
      <c r="T25" s="36">
        <v>38024</v>
      </c>
      <c r="U25" s="6" t="s">
        <v>2265</v>
      </c>
    </row>
    <row r="26" spans="1:256" ht="52">
      <c r="A26" s="21" t="s">
        <v>1678</v>
      </c>
      <c r="B26" s="16" t="s">
        <v>2059</v>
      </c>
      <c r="C26" s="16">
        <v>1</v>
      </c>
      <c r="D26" s="16">
        <v>35</v>
      </c>
      <c r="E26" s="16">
        <v>19</v>
      </c>
      <c r="F26" s="16"/>
      <c r="G26" s="16" t="s">
        <v>2271</v>
      </c>
      <c r="H26" s="16" t="s">
        <v>2241</v>
      </c>
      <c r="I26" s="57" t="s">
        <v>1761</v>
      </c>
      <c r="J26" s="16" t="s">
        <v>2338</v>
      </c>
      <c r="K26" s="24" t="s">
        <v>1532</v>
      </c>
      <c r="L26" s="85" t="s">
        <v>321</v>
      </c>
      <c r="M26" s="6" t="s">
        <v>2199</v>
      </c>
      <c r="N26" s="6" t="s">
        <v>1522</v>
      </c>
      <c r="O26" s="5" t="s">
        <v>2418</v>
      </c>
      <c r="P26" s="5" t="s">
        <v>2418</v>
      </c>
      <c r="R26" s="5" t="s">
        <v>2418</v>
      </c>
      <c r="S26" s="5" t="s">
        <v>2266</v>
      </c>
      <c r="T26" s="36">
        <v>38024</v>
      </c>
      <c r="U26" s="6" t="s">
        <v>2265</v>
      </c>
    </row>
    <row r="27" spans="1:256" ht="52">
      <c r="A27" s="21" t="s">
        <v>1678</v>
      </c>
      <c r="B27" s="16" t="s">
        <v>2059</v>
      </c>
      <c r="C27" s="16">
        <v>1</v>
      </c>
      <c r="D27" s="16">
        <v>37</v>
      </c>
      <c r="E27" s="16">
        <v>10</v>
      </c>
      <c r="F27" s="16"/>
      <c r="G27" s="16" t="s">
        <v>2118</v>
      </c>
      <c r="H27" s="16" t="s">
        <v>2119</v>
      </c>
      <c r="I27" s="26" t="s">
        <v>2120</v>
      </c>
      <c r="J27" s="16" t="s">
        <v>2338</v>
      </c>
      <c r="K27" s="24" t="s">
        <v>1532</v>
      </c>
      <c r="L27" s="85" t="s">
        <v>321</v>
      </c>
      <c r="M27" s="6" t="s">
        <v>2199</v>
      </c>
      <c r="N27" s="6" t="s">
        <v>177</v>
      </c>
      <c r="O27" s="5" t="s">
        <v>2266</v>
      </c>
      <c r="P27" s="5" t="s">
        <v>2418</v>
      </c>
      <c r="R27" s="5" t="s">
        <v>2418</v>
      </c>
      <c r="S27" s="5" t="s">
        <v>2418</v>
      </c>
      <c r="T27" s="36">
        <v>38024</v>
      </c>
    </row>
    <row r="28" spans="1:256" ht="91">
      <c r="A28" s="21" t="s">
        <v>1678</v>
      </c>
      <c r="B28" s="16" t="s">
        <v>2064</v>
      </c>
      <c r="C28" s="16">
        <v>2</v>
      </c>
      <c r="D28" s="16">
        <v>1</v>
      </c>
      <c r="E28" s="16">
        <v>11</v>
      </c>
      <c r="F28" s="16"/>
      <c r="G28" s="16" t="s">
        <v>2114</v>
      </c>
      <c r="H28" s="16" t="s">
        <v>2865</v>
      </c>
      <c r="I28" s="26" t="s">
        <v>2112</v>
      </c>
      <c r="J28" s="16" t="s">
        <v>1477</v>
      </c>
      <c r="K28" s="24" t="s">
        <v>2576</v>
      </c>
      <c r="L28" s="6" t="s">
        <v>336</v>
      </c>
      <c r="M28" s="6" t="s">
        <v>2577</v>
      </c>
      <c r="N28" s="6" t="s">
        <v>1522</v>
      </c>
      <c r="O28" s="9" t="s">
        <v>2266</v>
      </c>
      <c r="P28" s="9" t="s">
        <v>2266</v>
      </c>
      <c r="Q28" s="9" t="s">
        <v>2266</v>
      </c>
      <c r="R28" s="9" t="s">
        <v>2266</v>
      </c>
      <c r="S28" s="9" t="s">
        <v>2266</v>
      </c>
      <c r="T28" s="36">
        <v>38024</v>
      </c>
      <c r="U28" s="6" t="s">
        <v>2266</v>
      </c>
    </row>
    <row r="29" spans="1:256" ht="52">
      <c r="A29" s="21" t="s">
        <v>1678</v>
      </c>
      <c r="B29" s="16" t="s">
        <v>2064</v>
      </c>
      <c r="C29" s="16">
        <v>2</v>
      </c>
      <c r="D29" s="16">
        <v>2</v>
      </c>
      <c r="E29" s="16">
        <v>12</v>
      </c>
      <c r="F29" s="16"/>
      <c r="G29" s="16" t="s">
        <v>2121</v>
      </c>
      <c r="H29" s="16" t="s">
        <v>2122</v>
      </c>
      <c r="I29" s="26" t="s">
        <v>2123</v>
      </c>
      <c r="J29" s="16" t="s">
        <v>2338</v>
      </c>
      <c r="L29" s="85" t="s">
        <v>321</v>
      </c>
      <c r="M29" s="6" t="s">
        <v>2199</v>
      </c>
      <c r="N29" s="6" t="s">
        <v>177</v>
      </c>
      <c r="O29" s="5" t="s">
        <v>2266</v>
      </c>
      <c r="P29" s="5" t="s">
        <v>2418</v>
      </c>
      <c r="R29" s="5" t="s">
        <v>2418</v>
      </c>
      <c r="S29" s="5" t="s">
        <v>2418</v>
      </c>
      <c r="T29" s="36">
        <v>38024</v>
      </c>
      <c r="U29" s="129"/>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row>
    <row r="30" spans="1:256" s="97" customFormat="1" ht="78">
      <c r="A30" s="91" t="s">
        <v>1678</v>
      </c>
      <c r="B30" s="92" t="s">
        <v>2064</v>
      </c>
      <c r="C30" s="92">
        <v>2</v>
      </c>
      <c r="D30" s="92">
        <v>3</v>
      </c>
      <c r="E30" s="92">
        <v>13</v>
      </c>
      <c r="F30" s="92"/>
      <c r="G30" s="92" t="s">
        <v>2423</v>
      </c>
      <c r="H30" s="92" t="s">
        <v>1810</v>
      </c>
      <c r="I30" s="99" t="s">
        <v>2422</v>
      </c>
      <c r="J30" s="92" t="s">
        <v>1452</v>
      </c>
      <c r="K30" s="95"/>
      <c r="L30" s="93" t="s">
        <v>338</v>
      </c>
      <c r="M30" s="93" t="s">
        <v>2199</v>
      </c>
      <c r="N30" s="93" t="s">
        <v>337</v>
      </c>
      <c r="O30" s="97" t="s">
        <v>2418</v>
      </c>
      <c r="P30" s="97" t="s">
        <v>2266</v>
      </c>
      <c r="R30" s="97" t="s">
        <v>2266</v>
      </c>
      <c r="S30" s="97" t="s">
        <v>2418</v>
      </c>
      <c r="T30" s="98">
        <v>38024</v>
      </c>
      <c r="U30" s="93" t="s">
        <v>2418</v>
      </c>
    </row>
    <row r="31" spans="1:256" ht="52">
      <c r="A31" s="21"/>
      <c r="B31" s="16" t="s">
        <v>2064</v>
      </c>
      <c r="C31" s="16">
        <v>2</v>
      </c>
      <c r="D31" s="16">
        <v>4</v>
      </c>
      <c r="E31" s="16">
        <v>16</v>
      </c>
      <c r="F31" s="16"/>
      <c r="G31" s="16" t="s">
        <v>97</v>
      </c>
      <c r="H31" s="16" t="s">
        <v>1420</v>
      </c>
      <c r="I31" s="26" t="s">
        <v>98</v>
      </c>
      <c r="J31" s="16" t="s">
        <v>2338</v>
      </c>
      <c r="L31" s="6" t="s">
        <v>313</v>
      </c>
      <c r="M31" s="6" t="s">
        <v>2577</v>
      </c>
      <c r="N31" s="17" t="s">
        <v>1522</v>
      </c>
      <c r="O31" s="5" t="s">
        <v>2266</v>
      </c>
      <c r="P31" s="5" t="s">
        <v>2266</v>
      </c>
      <c r="R31" s="5" t="s">
        <v>2266</v>
      </c>
      <c r="S31" s="5" t="s">
        <v>2266</v>
      </c>
      <c r="T31" s="36">
        <v>38024</v>
      </c>
    </row>
    <row r="32" spans="1:256" ht="78">
      <c r="A32" s="21" t="s">
        <v>1678</v>
      </c>
      <c r="B32" s="16" t="s">
        <v>2064</v>
      </c>
      <c r="C32" s="16">
        <v>2</v>
      </c>
      <c r="D32" s="16">
        <v>4</v>
      </c>
      <c r="E32" s="16">
        <v>17</v>
      </c>
      <c r="F32" s="16"/>
      <c r="G32" s="58" t="s">
        <v>100</v>
      </c>
      <c r="H32" s="16" t="s">
        <v>2074</v>
      </c>
      <c r="I32" s="57" t="s">
        <v>99</v>
      </c>
      <c r="J32" s="16" t="s">
        <v>101</v>
      </c>
      <c r="K32" s="24" t="s">
        <v>2576</v>
      </c>
      <c r="L32" s="6" t="s">
        <v>314</v>
      </c>
      <c r="M32" s="6" t="s">
        <v>2199</v>
      </c>
      <c r="N32" s="6" t="s">
        <v>1522</v>
      </c>
      <c r="O32" s="9" t="s">
        <v>2418</v>
      </c>
      <c r="P32" s="9" t="s">
        <v>2266</v>
      </c>
      <c r="R32" s="5" t="s">
        <v>2266</v>
      </c>
      <c r="S32" s="5" t="s">
        <v>2418</v>
      </c>
      <c r="T32" s="36">
        <v>1574</v>
      </c>
      <c r="U32" s="6" t="s">
        <v>2266</v>
      </c>
    </row>
    <row r="33" spans="1:21" ht="308">
      <c r="A33" s="21"/>
      <c r="B33" s="16" t="s">
        <v>2064</v>
      </c>
      <c r="C33" s="16"/>
      <c r="D33" s="16">
        <v>10</v>
      </c>
      <c r="E33" s="16">
        <v>2</v>
      </c>
      <c r="F33" s="16"/>
      <c r="G33" s="6" t="s">
        <v>204</v>
      </c>
      <c r="H33" s="6" t="s">
        <v>2863</v>
      </c>
      <c r="I33" s="6" t="s">
        <v>2864</v>
      </c>
      <c r="J33" s="6" t="s">
        <v>211</v>
      </c>
      <c r="K33" s="5"/>
      <c r="L33" s="6" t="s">
        <v>2649</v>
      </c>
      <c r="M33" s="5" t="s">
        <v>78</v>
      </c>
      <c r="N33" s="82" t="s">
        <v>315</v>
      </c>
      <c r="O33" s="5" t="s">
        <v>2266</v>
      </c>
      <c r="P33" s="5" t="s">
        <v>2266</v>
      </c>
      <c r="Q33" s="5" t="s">
        <v>2266</v>
      </c>
      <c r="R33" s="5" t="s">
        <v>2266</v>
      </c>
      <c r="S33" s="5" t="s">
        <v>2266</v>
      </c>
      <c r="T33" s="36">
        <v>1592</v>
      </c>
      <c r="U33" s="6" t="s">
        <v>2266</v>
      </c>
    </row>
    <row r="34" spans="1:21" ht="39">
      <c r="A34" s="21"/>
      <c r="B34" s="16" t="s">
        <v>2064</v>
      </c>
      <c r="C34" s="16"/>
      <c r="D34" s="16">
        <v>10</v>
      </c>
      <c r="E34" s="16">
        <v>10</v>
      </c>
      <c r="F34" s="16"/>
      <c r="G34" s="6" t="s">
        <v>1453</v>
      </c>
      <c r="H34" s="6" t="s">
        <v>1454</v>
      </c>
      <c r="I34" s="6" t="s">
        <v>1455</v>
      </c>
      <c r="J34" s="6" t="s">
        <v>1456</v>
      </c>
      <c r="K34" s="5">
        <v>2006</v>
      </c>
      <c r="L34" s="6" t="s">
        <v>330</v>
      </c>
      <c r="M34" s="5" t="s">
        <v>2577</v>
      </c>
      <c r="N34" s="6" t="s">
        <v>1522</v>
      </c>
      <c r="O34" s="5" t="s">
        <v>2266</v>
      </c>
      <c r="P34" s="5" t="s">
        <v>2266</v>
      </c>
      <c r="Q34" s="5" t="s">
        <v>2266</v>
      </c>
      <c r="R34" s="5" t="s">
        <v>2266</v>
      </c>
      <c r="S34" s="5" t="s">
        <v>2266</v>
      </c>
      <c r="T34" s="36">
        <v>1592</v>
      </c>
    </row>
    <row r="35" spans="1:21" ht="91">
      <c r="A35" s="21" t="s">
        <v>1678</v>
      </c>
      <c r="B35" s="16" t="s">
        <v>2064</v>
      </c>
      <c r="C35" s="16">
        <v>2</v>
      </c>
      <c r="D35" s="16">
        <v>11</v>
      </c>
      <c r="E35" s="16">
        <v>8</v>
      </c>
      <c r="F35" s="16"/>
      <c r="G35" s="58" t="s">
        <v>216</v>
      </c>
      <c r="H35" s="16" t="s">
        <v>94</v>
      </c>
      <c r="I35" s="26" t="s">
        <v>217</v>
      </c>
      <c r="J35" s="17"/>
      <c r="K35" s="24" t="s">
        <v>1867</v>
      </c>
      <c r="L35" s="6" t="s">
        <v>331</v>
      </c>
      <c r="M35" s="6" t="s">
        <v>2577</v>
      </c>
      <c r="N35" s="6" t="s">
        <v>1522</v>
      </c>
      <c r="O35" s="5" t="s">
        <v>2266</v>
      </c>
      <c r="P35" s="5" t="s">
        <v>2266</v>
      </c>
      <c r="R35" s="5" t="s">
        <v>1945</v>
      </c>
      <c r="S35" s="5" t="s">
        <v>2266</v>
      </c>
      <c r="T35" s="36">
        <v>38048</v>
      </c>
    </row>
    <row r="36" spans="1:21" ht="39">
      <c r="A36" s="21" t="s">
        <v>1678</v>
      </c>
      <c r="B36" s="16" t="s">
        <v>2064</v>
      </c>
      <c r="C36" s="16">
        <v>2</v>
      </c>
      <c r="D36" s="16">
        <v>12</v>
      </c>
      <c r="E36" s="16">
        <v>13</v>
      </c>
      <c r="F36" s="16"/>
      <c r="G36" s="6" t="s">
        <v>2480</v>
      </c>
      <c r="H36" s="16" t="s">
        <v>2481</v>
      </c>
      <c r="I36" s="6" t="s">
        <v>30</v>
      </c>
      <c r="J36" s="16" t="s">
        <v>2477</v>
      </c>
      <c r="K36" s="24" t="s">
        <v>2265</v>
      </c>
      <c r="L36" s="6" t="s">
        <v>332</v>
      </c>
      <c r="M36" s="6" t="s">
        <v>2478</v>
      </c>
      <c r="N36" s="6" t="s">
        <v>1522</v>
      </c>
      <c r="O36" s="5" t="s">
        <v>2266</v>
      </c>
      <c r="P36" s="6" t="s">
        <v>2266</v>
      </c>
      <c r="Q36" s="5" t="s">
        <v>2266</v>
      </c>
      <c r="R36" s="5" t="s">
        <v>2266</v>
      </c>
      <c r="S36" s="5" t="s">
        <v>2266</v>
      </c>
      <c r="T36" s="36">
        <v>38024</v>
      </c>
      <c r="U36" s="6" t="s">
        <v>2266</v>
      </c>
    </row>
    <row r="37" spans="1:21" ht="39">
      <c r="A37" s="21" t="s">
        <v>1678</v>
      </c>
      <c r="B37" s="16" t="s">
        <v>2064</v>
      </c>
      <c r="C37" s="16">
        <v>2</v>
      </c>
      <c r="D37" s="16">
        <v>12</v>
      </c>
      <c r="E37" s="16">
        <v>23</v>
      </c>
      <c r="F37" s="16"/>
      <c r="G37" s="6" t="s">
        <v>30</v>
      </c>
      <c r="H37" s="16" t="s">
        <v>511</v>
      </c>
      <c r="I37" s="6" t="s">
        <v>2480</v>
      </c>
      <c r="J37" s="16" t="s">
        <v>2477</v>
      </c>
      <c r="K37" s="24" t="s">
        <v>2265</v>
      </c>
      <c r="L37" s="6" t="s">
        <v>333</v>
      </c>
      <c r="M37" s="6" t="s">
        <v>2478</v>
      </c>
      <c r="N37" s="6" t="s">
        <v>1522</v>
      </c>
      <c r="O37" s="5" t="s">
        <v>2266</v>
      </c>
      <c r="P37" s="6" t="s">
        <v>2266</v>
      </c>
      <c r="Q37" s="5" t="s">
        <v>2266</v>
      </c>
      <c r="R37" s="5" t="s">
        <v>2266</v>
      </c>
      <c r="S37" s="5" t="s">
        <v>2266</v>
      </c>
      <c r="T37" s="36">
        <v>38024</v>
      </c>
      <c r="U37" s="6" t="s">
        <v>2266</v>
      </c>
    </row>
    <row r="38" spans="1:21" ht="52">
      <c r="A38" s="21" t="s">
        <v>1678</v>
      </c>
      <c r="B38" s="16" t="s">
        <v>2064</v>
      </c>
      <c r="C38" s="16">
        <v>2</v>
      </c>
      <c r="D38" s="16">
        <v>12</v>
      </c>
      <c r="E38" s="16">
        <v>37</v>
      </c>
      <c r="F38" s="16"/>
      <c r="G38" s="16" t="s">
        <v>2112</v>
      </c>
      <c r="H38" s="16" t="s">
        <v>2113</v>
      </c>
      <c r="I38" s="26" t="s">
        <v>2114</v>
      </c>
      <c r="J38" s="16" t="s">
        <v>1981</v>
      </c>
      <c r="K38" s="24" t="s">
        <v>2090</v>
      </c>
      <c r="L38" s="6" t="s">
        <v>329</v>
      </c>
      <c r="M38" s="6" t="s">
        <v>2094</v>
      </c>
      <c r="N38" s="6" t="s">
        <v>1522</v>
      </c>
      <c r="O38" s="5" t="s">
        <v>2266</v>
      </c>
      <c r="P38" s="5" t="s">
        <v>2266</v>
      </c>
      <c r="R38" s="5" t="s">
        <v>2418</v>
      </c>
      <c r="S38" s="5" t="s">
        <v>2418</v>
      </c>
      <c r="T38" s="36">
        <v>38024</v>
      </c>
      <c r="U38" s="6" t="s">
        <v>2265</v>
      </c>
    </row>
    <row r="39" spans="1:21" ht="78">
      <c r="A39" s="21"/>
      <c r="B39" s="16" t="s">
        <v>2064</v>
      </c>
      <c r="C39" s="16"/>
      <c r="D39" s="16">
        <v>13</v>
      </c>
      <c r="E39" s="16">
        <v>8</v>
      </c>
      <c r="F39" s="16"/>
      <c r="G39" s="6" t="s">
        <v>1533</v>
      </c>
      <c r="H39" s="6" t="s">
        <v>2299</v>
      </c>
      <c r="I39" s="6" t="s">
        <v>1536</v>
      </c>
      <c r="J39" s="6" t="s">
        <v>211</v>
      </c>
      <c r="K39" s="24" t="s">
        <v>2265</v>
      </c>
      <c r="L39" s="6" t="s">
        <v>328</v>
      </c>
      <c r="M39" s="5" t="s">
        <v>78</v>
      </c>
      <c r="N39" s="82" t="s">
        <v>1525</v>
      </c>
      <c r="O39" s="5" t="s">
        <v>2266</v>
      </c>
      <c r="P39" s="5" t="s">
        <v>2266</v>
      </c>
      <c r="Q39" s="5" t="s">
        <v>2266</v>
      </c>
      <c r="R39" s="5" t="s">
        <v>2266</v>
      </c>
      <c r="S39" s="5" t="s">
        <v>2266</v>
      </c>
      <c r="T39" s="36">
        <v>1592</v>
      </c>
      <c r="U39" s="6" t="s">
        <v>2265</v>
      </c>
    </row>
    <row r="40" spans="1:21" ht="156">
      <c r="A40" s="21"/>
      <c r="B40" s="16" t="s">
        <v>2064</v>
      </c>
      <c r="C40" s="16"/>
      <c r="D40" s="16">
        <v>13</v>
      </c>
      <c r="E40" s="16">
        <v>14</v>
      </c>
      <c r="F40" s="16"/>
      <c r="G40" s="6" t="s">
        <v>1534</v>
      </c>
      <c r="H40" s="6" t="s">
        <v>340</v>
      </c>
      <c r="I40" s="6" t="s">
        <v>1537</v>
      </c>
      <c r="J40" s="6" t="s">
        <v>211</v>
      </c>
      <c r="K40" s="24" t="s">
        <v>2265</v>
      </c>
      <c r="L40" s="6" t="s">
        <v>2650</v>
      </c>
      <c r="M40" s="5" t="s">
        <v>78</v>
      </c>
      <c r="N40" s="82" t="s">
        <v>1525</v>
      </c>
      <c r="O40" s="5" t="s">
        <v>2266</v>
      </c>
      <c r="P40" s="5" t="s">
        <v>2266</v>
      </c>
      <c r="Q40" s="5" t="s">
        <v>2266</v>
      </c>
      <c r="R40" s="5" t="s">
        <v>2266</v>
      </c>
      <c r="S40" s="5" t="s">
        <v>2266</v>
      </c>
      <c r="T40" s="36">
        <v>1592</v>
      </c>
      <c r="U40" s="6" t="s">
        <v>2418</v>
      </c>
    </row>
    <row r="41" spans="1:21" ht="39">
      <c r="A41" s="21"/>
      <c r="B41" s="16" t="s">
        <v>2064</v>
      </c>
      <c r="C41" s="16"/>
      <c r="D41" s="16">
        <v>13</v>
      </c>
      <c r="E41" s="16">
        <v>15</v>
      </c>
      <c r="F41" s="16"/>
      <c r="G41" s="6" t="s">
        <v>1535</v>
      </c>
      <c r="H41" s="6" t="s">
        <v>2299</v>
      </c>
      <c r="I41" s="6" t="s">
        <v>1538</v>
      </c>
      <c r="J41" s="6" t="s">
        <v>2523</v>
      </c>
      <c r="K41" s="24" t="s">
        <v>2265</v>
      </c>
      <c r="L41" s="6" t="s">
        <v>341</v>
      </c>
      <c r="M41" s="5" t="s">
        <v>2577</v>
      </c>
      <c r="N41" s="82" t="s">
        <v>1525</v>
      </c>
      <c r="O41" s="5" t="s">
        <v>2266</v>
      </c>
      <c r="P41" s="5" t="s">
        <v>2266</v>
      </c>
      <c r="Q41" s="5" t="s">
        <v>2266</v>
      </c>
      <c r="R41" s="5" t="s">
        <v>2266</v>
      </c>
      <c r="S41" s="5" t="s">
        <v>2266</v>
      </c>
      <c r="T41" s="36">
        <v>1592</v>
      </c>
      <c r="U41" s="6" t="s">
        <v>2265</v>
      </c>
    </row>
    <row r="42" spans="1:21" ht="39">
      <c r="A42" s="21" t="s">
        <v>1678</v>
      </c>
      <c r="B42" s="16" t="s">
        <v>2064</v>
      </c>
      <c r="C42" s="16">
        <v>2</v>
      </c>
      <c r="D42" s="16">
        <v>13</v>
      </c>
      <c r="E42" s="16">
        <v>17</v>
      </c>
      <c r="F42" s="16"/>
      <c r="G42" s="16" t="s">
        <v>2214</v>
      </c>
      <c r="H42" s="16" t="s">
        <v>29</v>
      </c>
      <c r="I42" s="26" t="s">
        <v>2215</v>
      </c>
      <c r="J42" s="16" t="s">
        <v>1878</v>
      </c>
      <c r="L42" s="6" t="s">
        <v>342</v>
      </c>
      <c r="M42" s="6" t="s">
        <v>1437</v>
      </c>
      <c r="N42" s="17" t="s">
        <v>177</v>
      </c>
      <c r="O42" s="9" t="s">
        <v>2418</v>
      </c>
      <c r="P42" s="9" t="s">
        <v>2266</v>
      </c>
      <c r="Q42" s="9" t="s">
        <v>2418</v>
      </c>
      <c r="R42" s="9" t="s">
        <v>1945</v>
      </c>
      <c r="S42" s="5" t="s">
        <v>2418</v>
      </c>
      <c r="T42" s="36">
        <v>1534</v>
      </c>
    </row>
    <row r="43" spans="1:21" ht="78">
      <c r="A43" s="21" t="s">
        <v>1678</v>
      </c>
      <c r="B43" s="6" t="s">
        <v>2064</v>
      </c>
      <c r="C43" s="6">
        <v>2</v>
      </c>
      <c r="D43" s="6">
        <v>13</v>
      </c>
      <c r="E43" s="16">
        <v>18</v>
      </c>
      <c r="F43" s="16"/>
      <c r="G43" s="16" t="s">
        <v>1845</v>
      </c>
      <c r="H43" s="6" t="s">
        <v>1847</v>
      </c>
      <c r="I43" s="26" t="s">
        <v>1846</v>
      </c>
      <c r="J43" s="6" t="s">
        <v>469</v>
      </c>
      <c r="K43" s="24" t="s">
        <v>460</v>
      </c>
      <c r="L43" s="6" t="s">
        <v>343</v>
      </c>
      <c r="M43" s="6" t="s">
        <v>1811</v>
      </c>
      <c r="N43" s="6" t="s">
        <v>1522</v>
      </c>
      <c r="O43" s="5" t="s">
        <v>2266</v>
      </c>
      <c r="P43" s="6" t="s">
        <v>2266</v>
      </c>
      <c r="Q43" s="5" t="s">
        <v>2266</v>
      </c>
      <c r="R43" s="5" t="s">
        <v>2266</v>
      </c>
      <c r="S43" s="5" t="s">
        <v>2266</v>
      </c>
      <c r="T43" s="36">
        <v>38024</v>
      </c>
      <c r="U43" s="6" t="s">
        <v>2265</v>
      </c>
    </row>
    <row r="44" spans="1:21" ht="78">
      <c r="A44" s="21" t="s">
        <v>1678</v>
      </c>
      <c r="B44" s="16" t="s">
        <v>2064</v>
      </c>
      <c r="C44" s="16">
        <v>2</v>
      </c>
      <c r="D44" s="16">
        <v>14</v>
      </c>
      <c r="E44" s="16">
        <v>8</v>
      </c>
      <c r="F44" s="16"/>
      <c r="G44" s="16" t="s">
        <v>214</v>
      </c>
      <c r="H44" s="16" t="s">
        <v>2462</v>
      </c>
      <c r="I44" s="26" t="s">
        <v>215</v>
      </c>
      <c r="J44" s="16" t="s">
        <v>2033</v>
      </c>
      <c r="K44" s="24" t="s">
        <v>2296</v>
      </c>
      <c r="L44" s="6" t="s">
        <v>344</v>
      </c>
      <c r="M44" s="6" t="s">
        <v>1438</v>
      </c>
      <c r="N44" s="17" t="s">
        <v>177</v>
      </c>
      <c r="O44" s="9" t="s">
        <v>2266</v>
      </c>
      <c r="P44" s="9" t="s">
        <v>2418</v>
      </c>
      <c r="Q44" s="9"/>
      <c r="R44" s="9" t="s">
        <v>2418</v>
      </c>
      <c r="S44" s="5" t="s">
        <v>2418</v>
      </c>
      <c r="T44" s="36">
        <v>1534</v>
      </c>
      <c r="U44" s="6" t="s">
        <v>2265</v>
      </c>
    </row>
    <row r="45" spans="1:21" ht="52">
      <c r="A45" s="21" t="s">
        <v>1678</v>
      </c>
      <c r="B45" s="16" t="s">
        <v>2064</v>
      </c>
      <c r="C45" s="16">
        <v>2</v>
      </c>
      <c r="D45" s="16">
        <v>14</v>
      </c>
      <c r="E45" s="16">
        <v>17</v>
      </c>
      <c r="F45" s="16"/>
      <c r="G45" s="16" t="s">
        <v>1541</v>
      </c>
      <c r="H45" s="16" t="s">
        <v>2371</v>
      </c>
      <c r="I45" s="16" t="s">
        <v>1462</v>
      </c>
      <c r="J45" s="17" t="s">
        <v>469</v>
      </c>
      <c r="K45" s="24" t="s">
        <v>460</v>
      </c>
      <c r="L45" s="6" t="s">
        <v>339</v>
      </c>
      <c r="M45" s="6" t="s">
        <v>2577</v>
      </c>
      <c r="N45" s="6" t="s">
        <v>1522</v>
      </c>
      <c r="O45" s="5" t="s">
        <v>2266</v>
      </c>
      <c r="P45" s="5" t="s">
        <v>2266</v>
      </c>
      <c r="R45" s="5" t="s">
        <v>2266</v>
      </c>
      <c r="S45" s="5" t="s">
        <v>2266</v>
      </c>
      <c r="T45" s="36">
        <v>38047</v>
      </c>
      <c r="U45" s="6" t="s">
        <v>2265</v>
      </c>
    </row>
    <row r="46" spans="1:21" ht="104">
      <c r="A46" s="21" t="s">
        <v>1678</v>
      </c>
      <c r="B46" s="16" t="s">
        <v>2064</v>
      </c>
      <c r="C46" s="16">
        <v>2</v>
      </c>
      <c r="D46" s="16">
        <v>14</v>
      </c>
      <c r="E46" s="16">
        <v>18</v>
      </c>
      <c r="F46" s="16"/>
      <c r="G46" s="16" t="s">
        <v>429</v>
      </c>
      <c r="H46" s="16" t="s">
        <v>430</v>
      </c>
      <c r="I46" s="26" t="s">
        <v>431</v>
      </c>
      <c r="J46" s="17" t="s">
        <v>432</v>
      </c>
      <c r="K46" s="24" t="s">
        <v>460</v>
      </c>
      <c r="L46" s="6" t="s">
        <v>350</v>
      </c>
      <c r="M46" s="6" t="s">
        <v>2577</v>
      </c>
      <c r="N46" s="6" t="s">
        <v>1522</v>
      </c>
      <c r="O46" s="5" t="s">
        <v>2266</v>
      </c>
      <c r="P46" s="5" t="s">
        <v>2266</v>
      </c>
      <c r="R46" s="5" t="s">
        <v>2266</v>
      </c>
      <c r="S46" s="5" t="s">
        <v>2266</v>
      </c>
      <c r="T46" s="36">
        <v>38047</v>
      </c>
      <c r="U46" s="6" t="s">
        <v>2866</v>
      </c>
    </row>
    <row r="47" spans="1:21" ht="52">
      <c r="A47" s="17" t="s">
        <v>1678</v>
      </c>
      <c r="B47" s="17" t="s">
        <v>2064</v>
      </c>
      <c r="C47" s="9">
        <v>2</v>
      </c>
      <c r="D47" s="9">
        <v>15</v>
      </c>
      <c r="E47" s="9">
        <v>17</v>
      </c>
      <c r="F47" s="16"/>
      <c r="G47" s="16" t="s">
        <v>2604</v>
      </c>
      <c r="H47" s="17" t="s">
        <v>2011</v>
      </c>
      <c r="I47" s="17" t="s">
        <v>2605</v>
      </c>
      <c r="J47" s="28" t="s">
        <v>2012</v>
      </c>
      <c r="K47" s="6">
        <v>2008</v>
      </c>
      <c r="L47" s="17" t="s">
        <v>351</v>
      </c>
      <c r="M47" s="6" t="s">
        <v>2577</v>
      </c>
      <c r="N47" s="6" t="s">
        <v>1522</v>
      </c>
      <c r="O47" s="5" t="s">
        <v>2266</v>
      </c>
      <c r="P47" s="5" t="s">
        <v>2266</v>
      </c>
      <c r="R47" s="5" t="s">
        <v>2266</v>
      </c>
      <c r="S47" s="5" t="s">
        <v>2266</v>
      </c>
      <c r="T47" s="36">
        <v>38046</v>
      </c>
      <c r="U47" s="6" t="s">
        <v>2867</v>
      </c>
    </row>
    <row r="48" spans="1:21" s="97" customFormat="1" ht="221">
      <c r="A48" s="93" t="s">
        <v>1678</v>
      </c>
      <c r="B48" s="93" t="s">
        <v>2064</v>
      </c>
      <c r="C48" s="97">
        <v>2</v>
      </c>
      <c r="D48" s="97">
        <v>15</v>
      </c>
      <c r="E48" s="97">
        <v>20</v>
      </c>
      <c r="F48" s="92"/>
      <c r="G48" s="92" t="s">
        <v>1464</v>
      </c>
      <c r="H48" s="93" t="s">
        <v>345</v>
      </c>
      <c r="I48" s="93" t="s">
        <v>1465</v>
      </c>
      <c r="J48" s="94" t="s">
        <v>1466</v>
      </c>
      <c r="K48" s="93">
        <v>2005</v>
      </c>
      <c r="L48" s="93" t="s">
        <v>2647</v>
      </c>
      <c r="M48" s="93" t="s">
        <v>2577</v>
      </c>
      <c r="N48" s="96" t="s">
        <v>352</v>
      </c>
      <c r="O48" s="97" t="s">
        <v>2266</v>
      </c>
      <c r="P48" s="97" t="s">
        <v>2266</v>
      </c>
      <c r="Q48" s="97" t="s">
        <v>2266</v>
      </c>
      <c r="R48" s="97" t="s">
        <v>2266</v>
      </c>
      <c r="S48" s="97" t="s">
        <v>2266</v>
      </c>
      <c r="T48" s="98">
        <v>38046</v>
      </c>
      <c r="U48" s="93" t="s">
        <v>2265</v>
      </c>
    </row>
    <row r="49" spans="1:21" ht="52">
      <c r="A49" s="21" t="s">
        <v>1678</v>
      </c>
      <c r="B49" s="16" t="s">
        <v>2064</v>
      </c>
      <c r="C49" s="16">
        <v>2</v>
      </c>
      <c r="D49" s="16">
        <v>16</v>
      </c>
      <c r="E49" s="16">
        <v>16</v>
      </c>
      <c r="F49" s="16"/>
      <c r="G49" s="16" t="s">
        <v>2037</v>
      </c>
      <c r="H49" s="16" t="s">
        <v>2241</v>
      </c>
      <c r="I49" s="57" t="s">
        <v>178</v>
      </c>
      <c r="J49" s="16" t="s">
        <v>2338</v>
      </c>
      <c r="L49" s="85" t="s">
        <v>321</v>
      </c>
      <c r="M49" s="6" t="s">
        <v>2199</v>
      </c>
      <c r="N49" s="6" t="s">
        <v>1522</v>
      </c>
      <c r="O49" s="5" t="s">
        <v>2418</v>
      </c>
      <c r="P49" s="5" t="s">
        <v>2418</v>
      </c>
      <c r="R49" s="5" t="s">
        <v>2418</v>
      </c>
      <c r="S49" s="5" t="s">
        <v>2266</v>
      </c>
      <c r="T49" s="36">
        <v>38024</v>
      </c>
      <c r="U49" s="6" t="s">
        <v>2265</v>
      </c>
    </row>
    <row r="50" spans="1:21" ht="26">
      <c r="A50" s="21" t="s">
        <v>1678</v>
      </c>
      <c r="B50" s="16" t="s">
        <v>2064</v>
      </c>
      <c r="C50" s="16">
        <v>2</v>
      </c>
      <c r="D50" s="16">
        <v>16</v>
      </c>
      <c r="E50" s="16">
        <v>22</v>
      </c>
      <c r="F50" s="16"/>
      <c r="G50" s="16" t="s">
        <v>2465</v>
      </c>
      <c r="H50" s="16" t="s">
        <v>248</v>
      </c>
      <c r="I50" s="27" t="s">
        <v>2466</v>
      </c>
      <c r="J50" s="16" t="s">
        <v>249</v>
      </c>
      <c r="K50" s="24" t="s">
        <v>382</v>
      </c>
      <c r="L50" s="85" t="s">
        <v>321</v>
      </c>
      <c r="M50" s="6" t="s">
        <v>1438</v>
      </c>
      <c r="N50" s="17" t="s">
        <v>1522</v>
      </c>
      <c r="O50" s="9" t="s">
        <v>2418</v>
      </c>
      <c r="P50" s="9" t="s">
        <v>2266</v>
      </c>
      <c r="Q50" s="9"/>
      <c r="R50" s="9" t="s">
        <v>2418</v>
      </c>
      <c r="S50" s="9" t="s">
        <v>2266</v>
      </c>
      <c r="T50" s="36">
        <v>1534</v>
      </c>
      <c r="U50" s="6" t="s">
        <v>2265</v>
      </c>
    </row>
    <row r="51" spans="1:21" ht="78">
      <c r="A51" s="21" t="s">
        <v>1678</v>
      </c>
      <c r="B51" s="16" t="s">
        <v>2064</v>
      </c>
      <c r="C51" s="16">
        <v>2</v>
      </c>
      <c r="D51" s="16">
        <v>16</v>
      </c>
      <c r="E51" s="16">
        <v>28</v>
      </c>
      <c r="F51" s="16"/>
      <c r="G51" s="16" t="s">
        <v>1469</v>
      </c>
      <c r="H51" s="16" t="s">
        <v>2299</v>
      </c>
      <c r="I51" s="26" t="s">
        <v>1470</v>
      </c>
      <c r="J51" s="6" t="s">
        <v>211</v>
      </c>
      <c r="K51" s="6">
        <v>2005</v>
      </c>
      <c r="L51" s="17" t="s">
        <v>346</v>
      </c>
      <c r="M51" s="6" t="s">
        <v>2577</v>
      </c>
      <c r="N51" s="84" t="s">
        <v>1525</v>
      </c>
      <c r="O51" s="9" t="s">
        <v>2266</v>
      </c>
      <c r="P51" s="9" t="s">
        <v>2266</v>
      </c>
      <c r="Q51" s="9"/>
      <c r="R51" s="9" t="s">
        <v>2266</v>
      </c>
      <c r="S51" s="9" t="s">
        <v>2266</v>
      </c>
      <c r="T51" s="36">
        <v>38175</v>
      </c>
      <c r="U51" s="6" t="s">
        <v>2265</v>
      </c>
    </row>
    <row r="52" spans="1:21" ht="104">
      <c r="A52" s="55" t="s">
        <v>1678</v>
      </c>
      <c r="B52" s="18" t="s">
        <v>2064</v>
      </c>
      <c r="C52" s="18">
        <v>2</v>
      </c>
      <c r="D52" s="18">
        <v>21</v>
      </c>
      <c r="E52" s="18">
        <v>7</v>
      </c>
      <c r="F52" s="18"/>
      <c r="G52" s="18" t="s">
        <v>74</v>
      </c>
      <c r="H52" s="18" t="s">
        <v>2299</v>
      </c>
      <c r="I52" s="60" t="s">
        <v>75</v>
      </c>
      <c r="J52" s="18" t="s">
        <v>76</v>
      </c>
      <c r="K52" s="61" t="s">
        <v>77</v>
      </c>
      <c r="L52" s="17" t="s">
        <v>347</v>
      </c>
      <c r="M52" s="17" t="s">
        <v>78</v>
      </c>
      <c r="N52" s="84" t="s">
        <v>1525</v>
      </c>
      <c r="O52" s="9" t="s">
        <v>2266</v>
      </c>
      <c r="P52" s="9" t="s">
        <v>2266</v>
      </c>
      <c r="Q52" s="9" t="s">
        <v>2266</v>
      </c>
      <c r="R52" s="9" t="s">
        <v>2266</v>
      </c>
      <c r="S52" s="9" t="s">
        <v>2266</v>
      </c>
      <c r="T52" s="37">
        <v>1552</v>
      </c>
      <c r="U52" s="6" t="s">
        <v>2265</v>
      </c>
    </row>
    <row r="53" spans="1:21" s="93" customFormat="1" ht="169">
      <c r="A53" s="91" t="s">
        <v>1678</v>
      </c>
      <c r="B53" s="92" t="s">
        <v>2064</v>
      </c>
      <c r="C53" s="92">
        <v>2</v>
      </c>
      <c r="D53" s="92">
        <v>22</v>
      </c>
      <c r="E53" s="92">
        <v>8</v>
      </c>
      <c r="F53" s="92"/>
      <c r="G53" s="100" t="s">
        <v>252</v>
      </c>
      <c r="H53" s="92" t="s">
        <v>349</v>
      </c>
      <c r="I53" s="93" t="s">
        <v>253</v>
      </c>
      <c r="J53" s="92" t="s">
        <v>2043</v>
      </c>
      <c r="K53" s="94" t="s">
        <v>77</v>
      </c>
      <c r="L53" s="93" t="s">
        <v>2648</v>
      </c>
      <c r="M53" s="93" t="s">
        <v>78</v>
      </c>
      <c r="N53" s="96" t="s">
        <v>348</v>
      </c>
      <c r="O53" s="93" t="s">
        <v>2266</v>
      </c>
      <c r="P53" s="93" t="s">
        <v>2266</v>
      </c>
      <c r="Q53" s="93" t="s">
        <v>2266</v>
      </c>
      <c r="R53" s="93" t="s">
        <v>2266</v>
      </c>
      <c r="S53" s="93" t="s">
        <v>2266</v>
      </c>
      <c r="T53" s="101">
        <v>1552</v>
      </c>
      <c r="U53" s="93" t="s">
        <v>2265</v>
      </c>
    </row>
    <row r="54" spans="1:21" ht="195">
      <c r="A54" s="21" t="s">
        <v>1678</v>
      </c>
      <c r="B54" s="16" t="s">
        <v>2064</v>
      </c>
      <c r="C54" s="16">
        <v>2</v>
      </c>
      <c r="D54" s="16">
        <v>26</v>
      </c>
      <c r="E54" s="16">
        <v>1</v>
      </c>
      <c r="F54" s="16"/>
      <c r="G54" s="16" t="s">
        <v>2253</v>
      </c>
      <c r="H54" s="16" t="s">
        <v>2578</v>
      </c>
      <c r="I54" s="26" t="s">
        <v>2188</v>
      </c>
      <c r="J54" s="16" t="s">
        <v>260</v>
      </c>
      <c r="K54" s="24" t="s">
        <v>77</v>
      </c>
      <c r="L54" s="6" t="s">
        <v>353</v>
      </c>
      <c r="M54" s="6" t="s">
        <v>2034</v>
      </c>
      <c r="N54" s="82" t="s">
        <v>1525</v>
      </c>
      <c r="O54" s="5" t="s">
        <v>2418</v>
      </c>
      <c r="P54" s="5" t="s">
        <v>2266</v>
      </c>
      <c r="Q54" s="5" t="s">
        <v>2266</v>
      </c>
      <c r="R54" s="5" t="s">
        <v>2266</v>
      </c>
      <c r="S54" s="5" t="s">
        <v>2266</v>
      </c>
      <c r="T54" s="36">
        <v>38024</v>
      </c>
      <c r="U54" s="6" t="s">
        <v>2265</v>
      </c>
    </row>
    <row r="55" spans="1:21" ht="39">
      <c r="A55" s="21" t="s">
        <v>1678</v>
      </c>
      <c r="B55" s="16" t="s">
        <v>2064</v>
      </c>
      <c r="C55" s="16">
        <v>2</v>
      </c>
      <c r="D55" s="16">
        <v>26</v>
      </c>
      <c r="E55" s="16">
        <v>6</v>
      </c>
      <c r="F55" s="16"/>
      <c r="G55" s="16" t="s">
        <v>2253</v>
      </c>
      <c r="H55" s="16" t="s">
        <v>2578</v>
      </c>
      <c r="I55" s="26" t="s">
        <v>2188</v>
      </c>
      <c r="J55" s="16" t="s">
        <v>260</v>
      </c>
      <c r="K55" s="24" t="s">
        <v>2576</v>
      </c>
      <c r="L55" s="6" t="s">
        <v>354</v>
      </c>
      <c r="M55" s="6" t="s">
        <v>2577</v>
      </c>
      <c r="N55" s="82" t="s">
        <v>1525</v>
      </c>
      <c r="O55" s="5" t="s">
        <v>2418</v>
      </c>
      <c r="P55" s="5" t="s">
        <v>2266</v>
      </c>
      <c r="Q55" s="5" t="s">
        <v>2266</v>
      </c>
      <c r="R55" s="5" t="s">
        <v>2266</v>
      </c>
      <c r="S55" s="5" t="s">
        <v>2266</v>
      </c>
      <c r="T55" s="36">
        <v>38024</v>
      </c>
      <c r="U55" s="6" t="s">
        <v>2266</v>
      </c>
    </row>
    <row r="56" spans="1:21" ht="26">
      <c r="A56" s="21" t="s">
        <v>1678</v>
      </c>
      <c r="B56" s="16" t="s">
        <v>2064</v>
      </c>
      <c r="C56" s="16">
        <v>2</v>
      </c>
      <c r="D56" s="16">
        <v>26</v>
      </c>
      <c r="E56" s="16">
        <v>7</v>
      </c>
      <c r="F56" s="16"/>
      <c r="G56" s="16" t="s">
        <v>2253</v>
      </c>
      <c r="H56" s="16" t="s">
        <v>2578</v>
      </c>
      <c r="I56" s="26" t="s">
        <v>2188</v>
      </c>
      <c r="J56" s="16" t="s">
        <v>260</v>
      </c>
      <c r="K56" s="24" t="s">
        <v>2576</v>
      </c>
      <c r="L56" s="6" t="s">
        <v>355</v>
      </c>
      <c r="M56" s="6" t="s">
        <v>2577</v>
      </c>
      <c r="N56" s="82" t="s">
        <v>1525</v>
      </c>
      <c r="O56" s="5" t="s">
        <v>2418</v>
      </c>
      <c r="P56" s="5" t="s">
        <v>2266</v>
      </c>
      <c r="Q56" s="5" t="s">
        <v>2266</v>
      </c>
      <c r="R56" s="5" t="s">
        <v>2266</v>
      </c>
      <c r="S56" s="5" t="s">
        <v>2266</v>
      </c>
      <c r="T56" s="36">
        <v>38024</v>
      </c>
      <c r="U56" s="6" t="s">
        <v>2266</v>
      </c>
    </row>
    <row r="57" spans="1:21" ht="26">
      <c r="A57" s="21" t="s">
        <v>1678</v>
      </c>
      <c r="B57" s="16" t="s">
        <v>2064</v>
      </c>
      <c r="C57" s="16">
        <v>2</v>
      </c>
      <c r="D57" s="16">
        <v>26</v>
      </c>
      <c r="E57" s="16">
        <v>12</v>
      </c>
      <c r="F57" s="16"/>
      <c r="G57" s="16" t="s">
        <v>2253</v>
      </c>
      <c r="H57" s="16" t="s">
        <v>2578</v>
      </c>
      <c r="I57" s="26" t="s">
        <v>2188</v>
      </c>
      <c r="J57" s="16" t="s">
        <v>260</v>
      </c>
      <c r="K57" s="24" t="s">
        <v>2576</v>
      </c>
      <c r="L57" s="6" t="s">
        <v>355</v>
      </c>
      <c r="M57" s="6" t="s">
        <v>2577</v>
      </c>
      <c r="N57" s="82" t="s">
        <v>1525</v>
      </c>
      <c r="O57" s="5" t="s">
        <v>2418</v>
      </c>
      <c r="P57" s="5" t="s">
        <v>2266</v>
      </c>
      <c r="Q57" s="5" t="s">
        <v>2266</v>
      </c>
      <c r="R57" s="5" t="s">
        <v>2266</v>
      </c>
      <c r="S57" s="5" t="s">
        <v>2266</v>
      </c>
      <c r="T57" s="36">
        <v>38024</v>
      </c>
      <c r="U57" s="6" t="s">
        <v>2266</v>
      </c>
    </row>
    <row r="58" spans="1:21" s="97" customFormat="1" ht="52">
      <c r="A58" s="93" t="s">
        <v>1678</v>
      </c>
      <c r="B58" s="93" t="s">
        <v>2064</v>
      </c>
      <c r="C58" s="97">
        <v>2</v>
      </c>
      <c r="D58" s="97">
        <v>26</v>
      </c>
      <c r="E58" s="97">
        <v>13</v>
      </c>
      <c r="F58" s="92"/>
      <c r="G58" s="92" t="s">
        <v>2188</v>
      </c>
      <c r="H58" s="93" t="s">
        <v>2074</v>
      </c>
      <c r="I58" s="93" t="s">
        <v>2253</v>
      </c>
      <c r="J58" s="94" t="s">
        <v>203</v>
      </c>
      <c r="K58" s="93"/>
      <c r="L58" s="93" t="s">
        <v>2643</v>
      </c>
      <c r="M58" s="93" t="s">
        <v>2577</v>
      </c>
      <c r="N58" s="93" t="s">
        <v>177</v>
      </c>
      <c r="O58" s="97" t="s">
        <v>2418</v>
      </c>
      <c r="P58" s="97" t="s">
        <v>2418</v>
      </c>
      <c r="Q58" s="97" t="s">
        <v>2418</v>
      </c>
      <c r="R58" s="97" t="s">
        <v>2418</v>
      </c>
      <c r="S58" s="97" t="s">
        <v>2418</v>
      </c>
      <c r="T58" s="98">
        <v>38046</v>
      </c>
      <c r="U58" s="93" t="s">
        <v>2265</v>
      </c>
    </row>
    <row r="59" spans="1:21" ht="26">
      <c r="A59" s="21" t="s">
        <v>1678</v>
      </c>
      <c r="B59" s="16" t="s">
        <v>2064</v>
      </c>
      <c r="C59" s="16">
        <v>2</v>
      </c>
      <c r="D59" s="6">
        <v>30</v>
      </c>
      <c r="E59" s="6">
        <v>13</v>
      </c>
      <c r="G59" s="6" t="s">
        <v>2590</v>
      </c>
      <c r="H59" s="16" t="s">
        <v>248</v>
      </c>
      <c r="I59" s="27" t="s">
        <v>2592</v>
      </c>
      <c r="J59" s="16" t="s">
        <v>249</v>
      </c>
      <c r="K59" s="24" t="s">
        <v>382</v>
      </c>
      <c r="L59" s="85" t="s">
        <v>321</v>
      </c>
      <c r="M59" s="6" t="s">
        <v>1438</v>
      </c>
      <c r="N59" s="17" t="s">
        <v>1522</v>
      </c>
      <c r="O59" s="9" t="s">
        <v>2418</v>
      </c>
      <c r="P59" s="9" t="s">
        <v>2418</v>
      </c>
      <c r="Q59" s="9" t="s">
        <v>2418</v>
      </c>
      <c r="R59" s="9" t="s">
        <v>2418</v>
      </c>
      <c r="S59" s="9" t="s">
        <v>2266</v>
      </c>
      <c r="T59" s="36">
        <v>1534</v>
      </c>
      <c r="U59" s="6" t="s">
        <v>2265</v>
      </c>
    </row>
    <row r="60" spans="1:21" ht="39">
      <c r="A60" s="21" t="s">
        <v>1678</v>
      </c>
      <c r="B60" s="16" t="s">
        <v>2064</v>
      </c>
      <c r="C60" s="16">
        <v>2</v>
      </c>
      <c r="D60" s="6">
        <v>30</v>
      </c>
      <c r="E60" s="6">
        <v>38</v>
      </c>
      <c r="G60" s="6" t="s">
        <v>2593</v>
      </c>
      <c r="H60" s="6" t="s">
        <v>2241</v>
      </c>
      <c r="I60" s="64" t="s">
        <v>1495</v>
      </c>
      <c r="J60" s="16" t="s">
        <v>2410</v>
      </c>
      <c r="K60" s="24" t="s">
        <v>2296</v>
      </c>
      <c r="L60" s="85" t="s">
        <v>321</v>
      </c>
      <c r="M60" s="6" t="s">
        <v>1438</v>
      </c>
      <c r="N60" s="17" t="s">
        <v>1522</v>
      </c>
      <c r="O60" s="9" t="s">
        <v>2418</v>
      </c>
      <c r="P60" s="9" t="s">
        <v>2266</v>
      </c>
      <c r="Q60" s="5" t="s">
        <v>2266</v>
      </c>
      <c r="R60" s="9" t="s">
        <v>2418</v>
      </c>
      <c r="S60" s="5" t="s">
        <v>2266</v>
      </c>
      <c r="T60" s="36">
        <v>1534</v>
      </c>
      <c r="U60" s="6" t="s">
        <v>2265</v>
      </c>
    </row>
    <row r="61" spans="1:21" ht="52">
      <c r="A61" s="21" t="s">
        <v>1678</v>
      </c>
      <c r="B61" s="16" t="s">
        <v>2064</v>
      </c>
      <c r="C61" s="16">
        <v>2</v>
      </c>
      <c r="D61" s="16">
        <v>32</v>
      </c>
      <c r="E61" s="16">
        <v>11</v>
      </c>
      <c r="F61" s="16"/>
      <c r="G61" s="6" t="s">
        <v>2365</v>
      </c>
      <c r="H61" s="16" t="s">
        <v>2366</v>
      </c>
      <c r="I61" s="6" t="s">
        <v>2226</v>
      </c>
      <c r="J61" s="16" t="s">
        <v>2410</v>
      </c>
      <c r="K61" s="24" t="s">
        <v>2178</v>
      </c>
      <c r="L61" s="6" t="s">
        <v>356</v>
      </c>
      <c r="N61" s="6" t="s">
        <v>1522</v>
      </c>
      <c r="O61" s="5" t="s">
        <v>2266</v>
      </c>
      <c r="P61" s="6" t="s">
        <v>2266</v>
      </c>
      <c r="R61" s="5" t="s">
        <v>2266</v>
      </c>
      <c r="S61" s="9" t="s">
        <v>2418</v>
      </c>
      <c r="T61" s="36">
        <v>38024</v>
      </c>
      <c r="U61" s="6" t="s">
        <v>2866</v>
      </c>
    </row>
    <row r="62" spans="1:21" ht="52">
      <c r="A62" s="21" t="s">
        <v>1678</v>
      </c>
      <c r="B62" s="16" t="s">
        <v>2064</v>
      </c>
      <c r="C62" s="16">
        <v>2</v>
      </c>
      <c r="D62" s="16">
        <v>32</v>
      </c>
      <c r="E62" s="16">
        <v>13</v>
      </c>
      <c r="F62" s="16"/>
      <c r="G62" s="6" t="s">
        <v>2312</v>
      </c>
      <c r="H62" s="16" t="s">
        <v>2313</v>
      </c>
      <c r="I62" s="6" t="s">
        <v>2314</v>
      </c>
      <c r="J62" s="16" t="s">
        <v>1981</v>
      </c>
      <c r="K62" s="24" t="s">
        <v>2178</v>
      </c>
      <c r="L62" s="6" t="s">
        <v>357</v>
      </c>
      <c r="N62" s="82" t="s">
        <v>1525</v>
      </c>
      <c r="O62" s="5" t="s">
        <v>2266</v>
      </c>
      <c r="P62" s="5" t="s">
        <v>2418</v>
      </c>
      <c r="R62" s="5" t="s">
        <v>2418</v>
      </c>
      <c r="S62" s="5" t="s">
        <v>2266</v>
      </c>
      <c r="T62" s="36">
        <v>38024</v>
      </c>
      <c r="U62" s="6" t="s">
        <v>2265</v>
      </c>
    </row>
    <row r="63" spans="1:21" ht="52">
      <c r="A63" s="21" t="s">
        <v>1678</v>
      </c>
      <c r="B63" s="16" t="s">
        <v>2064</v>
      </c>
      <c r="C63" s="16">
        <v>2</v>
      </c>
      <c r="D63" s="16">
        <v>33</v>
      </c>
      <c r="E63" s="16">
        <v>6</v>
      </c>
      <c r="F63" s="16"/>
      <c r="G63" s="16" t="s">
        <v>1974</v>
      </c>
      <c r="H63" s="16" t="s">
        <v>1975</v>
      </c>
      <c r="I63" s="26" t="s">
        <v>2093</v>
      </c>
      <c r="J63" s="16" t="s">
        <v>196</v>
      </c>
      <c r="K63" s="24" t="s">
        <v>2090</v>
      </c>
      <c r="L63" s="6" t="s">
        <v>358</v>
      </c>
      <c r="M63" s="6" t="s">
        <v>2094</v>
      </c>
      <c r="N63" s="82" t="s">
        <v>1525</v>
      </c>
      <c r="O63" s="5" t="s">
        <v>2266</v>
      </c>
      <c r="P63" s="5" t="s">
        <v>2266</v>
      </c>
      <c r="Q63" s="5" t="s">
        <v>2266</v>
      </c>
      <c r="R63" s="5" t="s">
        <v>2266</v>
      </c>
      <c r="S63" s="5" t="s">
        <v>2266</v>
      </c>
      <c r="T63" s="36">
        <v>38024</v>
      </c>
      <c r="U63" s="6" t="s">
        <v>2266</v>
      </c>
    </row>
    <row r="64" spans="1:21" ht="26">
      <c r="A64" s="21" t="s">
        <v>1678</v>
      </c>
      <c r="B64" s="16" t="s">
        <v>2064</v>
      </c>
      <c r="C64" s="16">
        <v>2</v>
      </c>
      <c r="D64" s="16">
        <v>36</v>
      </c>
      <c r="E64" s="16">
        <v>8</v>
      </c>
      <c r="F64" s="16"/>
      <c r="G64" s="16" t="s">
        <v>2253</v>
      </c>
      <c r="H64" s="16" t="s">
        <v>2578</v>
      </c>
      <c r="I64" s="26" t="s">
        <v>2188</v>
      </c>
      <c r="J64" s="16" t="s">
        <v>260</v>
      </c>
      <c r="K64" s="24" t="s">
        <v>2576</v>
      </c>
      <c r="L64" s="6" t="s">
        <v>355</v>
      </c>
      <c r="N64" s="82" t="s">
        <v>1525</v>
      </c>
      <c r="O64" s="5" t="s">
        <v>2418</v>
      </c>
      <c r="P64" s="5" t="s">
        <v>2266</v>
      </c>
      <c r="Q64" s="5" t="s">
        <v>2266</v>
      </c>
      <c r="R64" s="5" t="s">
        <v>2266</v>
      </c>
      <c r="S64" s="5" t="s">
        <v>2266</v>
      </c>
      <c r="T64" s="36">
        <v>38024</v>
      </c>
      <c r="U64" s="6" t="s">
        <v>2266</v>
      </c>
    </row>
    <row r="65" spans="1:21" ht="26">
      <c r="A65" s="21" t="s">
        <v>1678</v>
      </c>
      <c r="B65" s="16" t="s">
        <v>2064</v>
      </c>
      <c r="C65" s="16">
        <v>2</v>
      </c>
      <c r="D65" s="16">
        <v>36</v>
      </c>
      <c r="E65" s="16">
        <v>13</v>
      </c>
      <c r="F65" s="16"/>
      <c r="G65" s="16" t="s">
        <v>2253</v>
      </c>
      <c r="H65" s="16" t="s">
        <v>2578</v>
      </c>
      <c r="I65" s="26" t="s">
        <v>2188</v>
      </c>
      <c r="J65" s="16" t="s">
        <v>260</v>
      </c>
      <c r="K65" s="24" t="s">
        <v>2576</v>
      </c>
      <c r="L65" s="6" t="s">
        <v>355</v>
      </c>
      <c r="N65" s="82" t="s">
        <v>1525</v>
      </c>
      <c r="O65" s="5" t="s">
        <v>2418</v>
      </c>
      <c r="P65" s="5" t="s">
        <v>2266</v>
      </c>
      <c r="Q65" s="5" t="s">
        <v>2266</v>
      </c>
      <c r="R65" s="5" t="s">
        <v>2266</v>
      </c>
      <c r="S65" s="5" t="s">
        <v>2266</v>
      </c>
      <c r="T65" s="36">
        <v>38024</v>
      </c>
      <c r="U65" s="6" t="s">
        <v>2266</v>
      </c>
    </row>
    <row r="66" spans="1:21" ht="26">
      <c r="A66" s="21" t="s">
        <v>1678</v>
      </c>
      <c r="B66" s="16" t="s">
        <v>2064</v>
      </c>
      <c r="C66" s="16">
        <v>2</v>
      </c>
      <c r="D66" s="16">
        <v>36</v>
      </c>
      <c r="E66" s="16">
        <v>14</v>
      </c>
      <c r="F66" s="16"/>
      <c r="G66" s="16" t="s">
        <v>2253</v>
      </c>
      <c r="H66" s="16" t="s">
        <v>2578</v>
      </c>
      <c r="I66" s="26" t="s">
        <v>2188</v>
      </c>
      <c r="J66" s="16" t="s">
        <v>260</v>
      </c>
      <c r="K66" s="24" t="s">
        <v>2576</v>
      </c>
      <c r="L66" s="6" t="s">
        <v>355</v>
      </c>
      <c r="N66" s="82" t="s">
        <v>1525</v>
      </c>
      <c r="O66" s="5" t="s">
        <v>2418</v>
      </c>
      <c r="P66" s="5" t="s">
        <v>2266</v>
      </c>
      <c r="Q66" s="5" t="s">
        <v>2266</v>
      </c>
      <c r="R66" s="5" t="s">
        <v>2266</v>
      </c>
      <c r="S66" s="5" t="s">
        <v>2266</v>
      </c>
      <c r="T66" s="36">
        <v>38024</v>
      </c>
      <c r="U66" s="6" t="s">
        <v>2266</v>
      </c>
    </row>
    <row r="67" spans="1:21" ht="26">
      <c r="A67" s="21" t="s">
        <v>1678</v>
      </c>
      <c r="B67" s="16" t="s">
        <v>2064</v>
      </c>
      <c r="C67" s="16">
        <v>2</v>
      </c>
      <c r="D67" s="16">
        <v>36</v>
      </c>
      <c r="E67" s="16">
        <v>18</v>
      </c>
      <c r="F67" s="16"/>
      <c r="G67" s="16" t="s">
        <v>2254</v>
      </c>
      <c r="H67" s="16" t="s">
        <v>2578</v>
      </c>
      <c r="I67" s="26" t="s">
        <v>2190</v>
      </c>
      <c r="J67" s="16" t="s">
        <v>260</v>
      </c>
      <c r="K67" s="24" t="s">
        <v>2576</v>
      </c>
      <c r="L67" s="6" t="s">
        <v>355</v>
      </c>
      <c r="N67" s="82" t="s">
        <v>1525</v>
      </c>
      <c r="O67" s="5" t="s">
        <v>2418</v>
      </c>
      <c r="P67" s="5" t="s">
        <v>2266</v>
      </c>
      <c r="Q67" s="5" t="s">
        <v>2266</v>
      </c>
      <c r="R67" s="5" t="s">
        <v>2266</v>
      </c>
      <c r="S67" s="5" t="s">
        <v>2266</v>
      </c>
      <c r="T67" s="36">
        <v>38024</v>
      </c>
      <c r="U67" s="6" t="s">
        <v>2266</v>
      </c>
    </row>
    <row r="68" spans="1:21" ht="52">
      <c r="A68" s="21" t="s">
        <v>1678</v>
      </c>
      <c r="B68" s="16" t="s">
        <v>2064</v>
      </c>
      <c r="C68" s="16">
        <v>2</v>
      </c>
      <c r="D68" s="16">
        <v>36</v>
      </c>
      <c r="E68" s="16">
        <v>19</v>
      </c>
      <c r="F68" s="16"/>
      <c r="G68" s="16" t="s">
        <v>2254</v>
      </c>
      <c r="H68" s="16" t="s">
        <v>2578</v>
      </c>
      <c r="I68" s="26" t="s">
        <v>2190</v>
      </c>
      <c r="J68" s="16" t="s">
        <v>2264</v>
      </c>
      <c r="K68" s="24" t="s">
        <v>2576</v>
      </c>
      <c r="L68" s="6" t="s">
        <v>359</v>
      </c>
      <c r="N68" s="82" t="s">
        <v>1525</v>
      </c>
      <c r="O68" s="5" t="s">
        <v>2418</v>
      </c>
      <c r="P68" s="5" t="s">
        <v>2418</v>
      </c>
      <c r="Q68" s="5" t="s">
        <v>2418</v>
      </c>
      <c r="R68" s="5" t="s">
        <v>2418</v>
      </c>
      <c r="S68" s="5" t="s">
        <v>2266</v>
      </c>
      <c r="T68" s="36">
        <v>38024</v>
      </c>
      <c r="U68" s="6" t="s">
        <v>2265</v>
      </c>
    </row>
    <row r="69" spans="1:21" ht="65">
      <c r="A69" s="21" t="s">
        <v>1678</v>
      </c>
      <c r="B69" s="16" t="s">
        <v>2064</v>
      </c>
      <c r="C69" s="16">
        <v>2</v>
      </c>
      <c r="D69" s="6">
        <v>39</v>
      </c>
      <c r="E69" s="6">
        <v>33</v>
      </c>
      <c r="G69" s="6" t="s">
        <v>2451</v>
      </c>
      <c r="H69" s="6" t="s">
        <v>2299</v>
      </c>
      <c r="I69" s="28" t="s">
        <v>2452</v>
      </c>
      <c r="J69" s="6" t="s">
        <v>2515</v>
      </c>
      <c r="K69" s="24" t="s">
        <v>2053</v>
      </c>
      <c r="L69" s="6" t="s">
        <v>360</v>
      </c>
      <c r="M69" s="6" t="s">
        <v>1438</v>
      </c>
      <c r="N69" s="82" t="s">
        <v>1525</v>
      </c>
      <c r="O69" s="5" t="s">
        <v>2266</v>
      </c>
      <c r="P69" s="5" t="s">
        <v>2418</v>
      </c>
      <c r="Q69" s="5" t="s">
        <v>2418</v>
      </c>
      <c r="R69" s="5" t="s">
        <v>2418</v>
      </c>
      <c r="S69" s="5" t="s">
        <v>2266</v>
      </c>
      <c r="T69" s="36">
        <v>1534</v>
      </c>
      <c r="U69" s="6" t="s">
        <v>2265</v>
      </c>
    </row>
    <row r="70" spans="1:21" ht="117">
      <c r="A70" s="10" t="s">
        <v>1678</v>
      </c>
      <c r="B70" s="16" t="s">
        <v>2064</v>
      </c>
      <c r="C70" s="41">
        <v>2</v>
      </c>
      <c r="D70" s="41">
        <v>40</v>
      </c>
      <c r="E70" s="41">
        <v>38</v>
      </c>
      <c r="F70" s="41"/>
      <c r="G70" s="16" t="s">
        <v>1821</v>
      </c>
      <c r="H70" s="16" t="s">
        <v>2143</v>
      </c>
      <c r="I70" s="16" t="s">
        <v>1814</v>
      </c>
      <c r="J70" s="17" t="s">
        <v>201</v>
      </c>
      <c r="K70" s="5">
        <v>2006</v>
      </c>
      <c r="L70" s="6" t="s">
        <v>361</v>
      </c>
      <c r="M70" s="6" t="s">
        <v>1811</v>
      </c>
      <c r="N70" s="6" t="s">
        <v>200</v>
      </c>
      <c r="O70" s="5" t="s">
        <v>2265</v>
      </c>
      <c r="P70" s="5" t="s">
        <v>2265</v>
      </c>
      <c r="Q70" s="5" t="s">
        <v>2265</v>
      </c>
      <c r="R70" s="5" t="s">
        <v>2265</v>
      </c>
      <c r="S70" s="5" t="s">
        <v>2265</v>
      </c>
      <c r="T70" s="36">
        <v>38047</v>
      </c>
      <c r="U70" s="6" t="s">
        <v>2868</v>
      </c>
    </row>
    <row r="71" spans="1:21" ht="39">
      <c r="A71" s="21" t="s">
        <v>1678</v>
      </c>
      <c r="B71" s="16" t="s">
        <v>2065</v>
      </c>
      <c r="C71" s="16">
        <v>3</v>
      </c>
      <c r="D71" s="16">
        <v>4</v>
      </c>
      <c r="E71" s="16">
        <v>4</v>
      </c>
      <c r="F71" s="16"/>
      <c r="G71" s="16" t="s">
        <v>2220</v>
      </c>
      <c r="H71" s="16" t="s">
        <v>2396</v>
      </c>
      <c r="I71" s="26" t="s">
        <v>2221</v>
      </c>
      <c r="J71" s="17" t="s">
        <v>2033</v>
      </c>
      <c r="K71" s="24" t="s">
        <v>1867</v>
      </c>
      <c r="L71" s="17" t="s">
        <v>362</v>
      </c>
      <c r="M71" s="6" t="s">
        <v>2577</v>
      </c>
      <c r="N71" s="6" t="s">
        <v>1522</v>
      </c>
      <c r="O71" s="5" t="s">
        <v>2266</v>
      </c>
      <c r="P71" s="5" t="s">
        <v>2266</v>
      </c>
      <c r="R71" s="5" t="s">
        <v>1945</v>
      </c>
      <c r="S71" s="5" t="s">
        <v>2418</v>
      </c>
      <c r="T71" s="36">
        <v>38024</v>
      </c>
      <c r="U71" s="6" t="s">
        <v>2866</v>
      </c>
    </row>
    <row r="72" spans="1:21" ht="26">
      <c r="A72" s="13" t="s">
        <v>1678</v>
      </c>
      <c r="B72" s="6" t="s">
        <v>2065</v>
      </c>
      <c r="C72" s="6">
        <v>3</v>
      </c>
      <c r="D72" s="6">
        <v>9</v>
      </c>
      <c r="E72" s="6">
        <v>23</v>
      </c>
      <c r="G72" s="6" t="s">
        <v>2364</v>
      </c>
      <c r="H72" s="6" t="s">
        <v>2366</v>
      </c>
      <c r="I72" s="28" t="s">
        <v>2397</v>
      </c>
      <c r="J72" s="16" t="s">
        <v>991</v>
      </c>
      <c r="L72" s="85" t="s">
        <v>321</v>
      </c>
      <c r="M72" s="6" t="s">
        <v>1444</v>
      </c>
      <c r="N72" s="17" t="s">
        <v>1522</v>
      </c>
      <c r="O72" s="9" t="s">
        <v>2266</v>
      </c>
      <c r="P72" s="9" t="s">
        <v>2266</v>
      </c>
      <c r="Q72" s="5" t="s">
        <v>2418</v>
      </c>
      <c r="R72" s="9" t="s">
        <v>2418</v>
      </c>
      <c r="S72" s="5" t="s">
        <v>2266</v>
      </c>
      <c r="T72" s="36">
        <v>1534</v>
      </c>
      <c r="U72" s="6" t="s">
        <v>2866</v>
      </c>
    </row>
    <row r="73" spans="1:21" ht="78">
      <c r="A73" s="6" t="s">
        <v>1678</v>
      </c>
      <c r="B73" s="6" t="s">
        <v>2065</v>
      </c>
      <c r="C73" s="6">
        <v>3</v>
      </c>
      <c r="D73" s="5">
        <v>10</v>
      </c>
      <c r="E73" s="5">
        <v>13</v>
      </c>
      <c r="F73" s="16"/>
      <c r="G73" s="16" t="s">
        <v>2014</v>
      </c>
      <c r="H73" s="6" t="s">
        <v>2018</v>
      </c>
      <c r="I73" s="17" t="s">
        <v>2015</v>
      </c>
      <c r="J73" s="6" t="s">
        <v>2017</v>
      </c>
      <c r="K73" s="6">
        <v>2006</v>
      </c>
      <c r="L73" s="17" t="s">
        <v>363</v>
      </c>
      <c r="M73" s="6" t="s">
        <v>2577</v>
      </c>
      <c r="N73" s="82" t="s">
        <v>1525</v>
      </c>
      <c r="O73" s="5" t="s">
        <v>2266</v>
      </c>
      <c r="P73" s="5" t="s">
        <v>2266</v>
      </c>
      <c r="R73" s="5" t="s">
        <v>2266</v>
      </c>
      <c r="S73" s="36" t="s">
        <v>2266</v>
      </c>
      <c r="T73" s="36">
        <v>38046</v>
      </c>
      <c r="U73" s="6" t="s">
        <v>2265</v>
      </c>
    </row>
    <row r="74" spans="1:21" ht="39">
      <c r="A74" s="16" t="s">
        <v>1678</v>
      </c>
      <c r="B74" s="6" t="s">
        <v>2065</v>
      </c>
      <c r="C74" s="6">
        <v>3</v>
      </c>
      <c r="D74" s="5">
        <v>10</v>
      </c>
      <c r="E74" s="5">
        <v>14</v>
      </c>
      <c r="F74" s="16"/>
      <c r="G74" s="16" t="s">
        <v>2179</v>
      </c>
      <c r="H74" s="6" t="s">
        <v>2018</v>
      </c>
      <c r="I74" s="17" t="s">
        <v>2180</v>
      </c>
      <c r="J74" s="6" t="s">
        <v>2017</v>
      </c>
      <c r="K74" s="6">
        <v>2006</v>
      </c>
      <c r="L74" s="17" t="s">
        <v>364</v>
      </c>
      <c r="M74" s="6" t="s">
        <v>2577</v>
      </c>
      <c r="N74" s="82" t="s">
        <v>1525</v>
      </c>
      <c r="O74" s="5" t="s">
        <v>2266</v>
      </c>
      <c r="P74" s="5" t="s">
        <v>2266</v>
      </c>
      <c r="R74" s="5" t="s">
        <v>2266</v>
      </c>
      <c r="S74" s="36" t="s">
        <v>2266</v>
      </c>
      <c r="T74" s="36">
        <v>38046</v>
      </c>
      <c r="U74" s="6" t="s">
        <v>2265</v>
      </c>
    </row>
    <row r="75" spans="1:21" ht="26">
      <c r="A75" s="16" t="s">
        <v>1678</v>
      </c>
      <c r="B75" s="6" t="s">
        <v>2065</v>
      </c>
      <c r="C75" s="6">
        <v>3</v>
      </c>
      <c r="D75" s="5">
        <v>10</v>
      </c>
      <c r="E75" s="5">
        <v>15</v>
      </c>
      <c r="F75" s="16"/>
      <c r="G75" s="16" t="s">
        <v>2213</v>
      </c>
      <c r="H75" s="6" t="s">
        <v>2018</v>
      </c>
      <c r="I75" s="17" t="s">
        <v>2181</v>
      </c>
      <c r="J75" s="6" t="s">
        <v>2017</v>
      </c>
      <c r="K75" s="6">
        <v>2006</v>
      </c>
      <c r="L75" s="17" t="s">
        <v>364</v>
      </c>
      <c r="M75" s="6" t="s">
        <v>2577</v>
      </c>
      <c r="N75" s="82" t="s">
        <v>1525</v>
      </c>
      <c r="O75" s="5" t="s">
        <v>2266</v>
      </c>
      <c r="P75" s="5" t="s">
        <v>2266</v>
      </c>
      <c r="R75" s="5" t="s">
        <v>2266</v>
      </c>
      <c r="S75" s="36" t="s">
        <v>2266</v>
      </c>
      <c r="T75" s="36">
        <v>38046</v>
      </c>
      <c r="U75" s="6" t="s">
        <v>2265</v>
      </c>
    </row>
    <row r="76" spans="1:21" ht="26">
      <c r="A76" s="13" t="s">
        <v>1678</v>
      </c>
      <c r="B76" s="6" t="s">
        <v>2065</v>
      </c>
      <c r="C76" s="6">
        <v>3</v>
      </c>
      <c r="D76" s="6">
        <v>10</v>
      </c>
      <c r="E76" s="6">
        <v>17</v>
      </c>
      <c r="G76" s="6" t="s">
        <v>1135</v>
      </c>
      <c r="H76" s="6" t="s">
        <v>450</v>
      </c>
      <c r="I76" s="28" t="s">
        <v>1136</v>
      </c>
      <c r="J76" s="16" t="s">
        <v>991</v>
      </c>
      <c r="L76" s="85" t="s">
        <v>321</v>
      </c>
      <c r="M76" s="6" t="s">
        <v>1444</v>
      </c>
      <c r="N76" s="17" t="s">
        <v>177</v>
      </c>
      <c r="O76" s="9" t="s">
        <v>2418</v>
      </c>
      <c r="P76" s="9" t="s">
        <v>2418</v>
      </c>
      <c r="Q76" s="5" t="s">
        <v>2266</v>
      </c>
      <c r="R76" s="9" t="s">
        <v>2418</v>
      </c>
      <c r="S76" s="5" t="s">
        <v>2418</v>
      </c>
      <c r="T76" s="36">
        <v>1534</v>
      </c>
      <c r="U76" s="6" t="s">
        <v>2265</v>
      </c>
    </row>
    <row r="77" spans="1:21" ht="52">
      <c r="A77" s="21" t="s">
        <v>1678</v>
      </c>
      <c r="B77" s="16" t="s">
        <v>2065</v>
      </c>
      <c r="C77" s="16">
        <v>3</v>
      </c>
      <c r="D77" s="16">
        <v>18</v>
      </c>
      <c r="E77" s="16">
        <v>11</v>
      </c>
      <c r="F77" s="16"/>
      <c r="G77" s="6" t="s">
        <v>2228</v>
      </c>
      <c r="H77" s="16" t="s">
        <v>2229</v>
      </c>
      <c r="I77" s="6" t="s">
        <v>2230</v>
      </c>
      <c r="J77" s="16" t="s">
        <v>2338</v>
      </c>
      <c r="K77" s="24" t="s">
        <v>1449</v>
      </c>
      <c r="L77" s="6" t="s">
        <v>365</v>
      </c>
      <c r="N77" s="6" t="s">
        <v>177</v>
      </c>
      <c r="O77" s="5" t="s">
        <v>2266</v>
      </c>
      <c r="P77" s="6" t="s">
        <v>2266</v>
      </c>
      <c r="Q77" s="5" t="s">
        <v>2266</v>
      </c>
      <c r="R77" s="5" t="s">
        <v>2266</v>
      </c>
      <c r="S77" s="5" t="s">
        <v>2418</v>
      </c>
      <c r="T77" s="36">
        <v>38024</v>
      </c>
      <c r="U77" s="6" t="s">
        <v>2265</v>
      </c>
    </row>
    <row r="78" spans="1:21" ht="65">
      <c r="A78" s="11" t="s">
        <v>1678</v>
      </c>
      <c r="B78" s="6" t="s">
        <v>2065</v>
      </c>
      <c r="C78" s="6">
        <v>3</v>
      </c>
      <c r="D78" s="6">
        <v>27</v>
      </c>
      <c r="E78" s="6">
        <v>27</v>
      </c>
      <c r="G78" s="6" t="s">
        <v>2171</v>
      </c>
      <c r="H78" s="6" t="s">
        <v>2042</v>
      </c>
      <c r="I78" s="28" t="s">
        <v>1903</v>
      </c>
      <c r="J78" s="6" t="s">
        <v>2225</v>
      </c>
      <c r="K78" s="24" t="s">
        <v>2055</v>
      </c>
      <c r="L78" s="6" t="s">
        <v>366</v>
      </c>
      <c r="M78" s="6" t="s">
        <v>2172</v>
      </c>
      <c r="N78" s="82" t="s">
        <v>1525</v>
      </c>
      <c r="O78" s="5" t="s">
        <v>2266</v>
      </c>
      <c r="P78" s="5" t="s">
        <v>2266</v>
      </c>
      <c r="Q78" s="5" t="s">
        <v>2266</v>
      </c>
      <c r="R78" s="5" t="s">
        <v>2266</v>
      </c>
      <c r="S78" s="5" t="s">
        <v>2266</v>
      </c>
      <c r="T78" s="36">
        <v>38024</v>
      </c>
      <c r="U78" s="6" t="s">
        <v>2266</v>
      </c>
    </row>
    <row r="79" spans="1:21" ht="39">
      <c r="A79" s="13" t="s">
        <v>1678</v>
      </c>
      <c r="B79" s="6" t="s">
        <v>2065</v>
      </c>
      <c r="C79" s="6">
        <v>3</v>
      </c>
      <c r="D79" s="6">
        <v>27</v>
      </c>
      <c r="E79" s="6">
        <v>16</v>
      </c>
      <c r="G79" s="6" t="s">
        <v>2610</v>
      </c>
      <c r="H79" s="6" t="s">
        <v>2611</v>
      </c>
      <c r="I79" s="40" t="s">
        <v>2612</v>
      </c>
      <c r="J79" s="6" t="s">
        <v>2419</v>
      </c>
      <c r="K79" s="24" t="s">
        <v>2613</v>
      </c>
      <c r="L79" s="6" t="s">
        <v>367</v>
      </c>
      <c r="M79" s="6" t="s">
        <v>1438</v>
      </c>
      <c r="N79" s="6" t="s">
        <v>1522</v>
      </c>
      <c r="O79" s="5" t="s">
        <v>2266</v>
      </c>
      <c r="P79" s="5" t="s">
        <v>2418</v>
      </c>
      <c r="R79" s="5" t="s">
        <v>2266</v>
      </c>
      <c r="S79" s="5" t="s">
        <v>2266</v>
      </c>
      <c r="T79" s="36">
        <v>1534</v>
      </c>
      <c r="U79" s="6" t="s">
        <v>2869</v>
      </c>
    </row>
    <row r="80" spans="1:21" ht="39">
      <c r="A80" s="13" t="s">
        <v>1678</v>
      </c>
      <c r="B80" s="6" t="s">
        <v>2065</v>
      </c>
      <c r="C80" s="6">
        <v>3</v>
      </c>
      <c r="D80" s="6">
        <v>27</v>
      </c>
      <c r="E80" s="6">
        <v>25</v>
      </c>
      <c r="G80" s="6" t="s">
        <v>2590</v>
      </c>
      <c r="H80" s="16" t="s">
        <v>2591</v>
      </c>
      <c r="I80" s="27" t="s">
        <v>2592</v>
      </c>
      <c r="J80" s="16" t="s">
        <v>991</v>
      </c>
      <c r="L80" s="6" t="s">
        <v>368</v>
      </c>
      <c r="M80" s="6" t="s">
        <v>1438</v>
      </c>
      <c r="N80" s="17" t="s">
        <v>1522</v>
      </c>
      <c r="O80" s="9" t="s">
        <v>2418</v>
      </c>
      <c r="P80" s="9" t="s">
        <v>2266</v>
      </c>
      <c r="R80" s="9" t="s">
        <v>2418</v>
      </c>
      <c r="S80" s="5" t="s">
        <v>2266</v>
      </c>
      <c r="T80" s="36">
        <v>1534</v>
      </c>
      <c r="U80" s="6" t="s">
        <v>2265</v>
      </c>
    </row>
    <row r="81" spans="1:21" ht="26">
      <c r="A81" s="13" t="s">
        <v>1678</v>
      </c>
      <c r="B81" s="6" t="s">
        <v>2066</v>
      </c>
      <c r="C81" s="6">
        <v>4</v>
      </c>
      <c r="D81" s="6">
        <v>3</v>
      </c>
      <c r="E81" s="6">
        <v>25</v>
      </c>
      <c r="G81" s="6" t="s">
        <v>1489</v>
      </c>
      <c r="H81" s="6" t="s">
        <v>2578</v>
      </c>
      <c r="I81" s="6" t="s">
        <v>1490</v>
      </c>
      <c r="J81" s="16" t="s">
        <v>260</v>
      </c>
      <c r="K81" s="24" t="s">
        <v>77</v>
      </c>
      <c r="L81" s="6" t="s">
        <v>369</v>
      </c>
      <c r="M81" s="6" t="s">
        <v>1438</v>
      </c>
      <c r="N81" s="82" t="s">
        <v>1525</v>
      </c>
      <c r="O81" s="5" t="s">
        <v>2418</v>
      </c>
      <c r="P81" s="5" t="s">
        <v>2266</v>
      </c>
      <c r="R81" s="5" t="s">
        <v>2266</v>
      </c>
      <c r="S81" s="5" t="s">
        <v>2418</v>
      </c>
      <c r="T81" s="36">
        <v>1534</v>
      </c>
      <c r="U81" s="6" t="s">
        <v>2265</v>
      </c>
    </row>
    <row r="82" spans="1:21" ht="39">
      <c r="A82" s="13" t="s">
        <v>1678</v>
      </c>
      <c r="B82" s="6" t="s">
        <v>2066</v>
      </c>
      <c r="C82" s="6">
        <v>4</v>
      </c>
      <c r="D82" s="6">
        <v>3</v>
      </c>
      <c r="E82" s="6">
        <v>47</v>
      </c>
      <c r="G82" s="6" t="s">
        <v>2590</v>
      </c>
      <c r="H82" s="16" t="s">
        <v>2591</v>
      </c>
      <c r="I82" s="27" t="s">
        <v>2592</v>
      </c>
      <c r="J82" s="16" t="s">
        <v>991</v>
      </c>
      <c r="L82" s="6" t="s">
        <v>368</v>
      </c>
      <c r="M82" s="6" t="s">
        <v>1438</v>
      </c>
      <c r="N82" s="17"/>
      <c r="O82" s="9" t="s">
        <v>2418</v>
      </c>
      <c r="P82" s="9" t="s">
        <v>2266</v>
      </c>
      <c r="R82" s="9" t="s">
        <v>2418</v>
      </c>
      <c r="S82" s="5" t="s">
        <v>2266</v>
      </c>
      <c r="T82" s="36">
        <v>1534</v>
      </c>
      <c r="U82" s="6" t="s">
        <v>2265</v>
      </c>
    </row>
    <row r="83" spans="1:21" ht="65">
      <c r="A83" s="21" t="s">
        <v>1678</v>
      </c>
      <c r="B83" s="16" t="s">
        <v>2066</v>
      </c>
      <c r="C83" s="16">
        <v>4</v>
      </c>
      <c r="D83" s="16">
        <v>4</v>
      </c>
      <c r="E83" s="16">
        <v>6</v>
      </c>
      <c r="F83" s="16"/>
      <c r="G83" s="16" t="s">
        <v>2174</v>
      </c>
      <c r="H83" s="16" t="s">
        <v>2175</v>
      </c>
      <c r="I83" s="26" t="s">
        <v>1491</v>
      </c>
      <c r="J83" s="16" t="s">
        <v>2176</v>
      </c>
      <c r="K83" s="24" t="s">
        <v>2178</v>
      </c>
      <c r="L83" s="6" t="s">
        <v>370</v>
      </c>
      <c r="M83" s="6" t="s">
        <v>2408</v>
      </c>
      <c r="N83" s="6" t="s">
        <v>177</v>
      </c>
      <c r="O83" s="5" t="s">
        <v>2266</v>
      </c>
      <c r="R83" s="5" t="s">
        <v>2418</v>
      </c>
      <c r="S83" s="5" t="s">
        <v>2418</v>
      </c>
      <c r="T83" s="36">
        <v>38024</v>
      </c>
      <c r="U83" s="6" t="s">
        <v>2265</v>
      </c>
    </row>
    <row r="84" spans="1:21" ht="130">
      <c r="A84" s="21" t="s">
        <v>1678</v>
      </c>
      <c r="B84" s="16" t="s">
        <v>2066</v>
      </c>
      <c r="C84" s="16">
        <v>4</v>
      </c>
      <c r="D84" s="16">
        <v>4</v>
      </c>
      <c r="E84" s="16">
        <v>15</v>
      </c>
      <c r="F84" s="16">
        <v>5</v>
      </c>
      <c r="G84" s="16" t="s">
        <v>2407</v>
      </c>
      <c r="H84" s="16" t="s">
        <v>2010</v>
      </c>
      <c r="I84" s="65" t="s">
        <v>2009</v>
      </c>
      <c r="J84" s="16" t="s">
        <v>2263</v>
      </c>
      <c r="K84" s="24" t="s">
        <v>2178</v>
      </c>
      <c r="L84" s="6" t="s">
        <v>2707</v>
      </c>
      <c r="M84" s="6" t="s">
        <v>2323</v>
      </c>
      <c r="N84" s="6" t="s">
        <v>1522</v>
      </c>
      <c r="O84" s="5" t="s">
        <v>2266</v>
      </c>
      <c r="P84" s="5" t="s">
        <v>2266</v>
      </c>
      <c r="Q84" s="5" t="s">
        <v>2266</v>
      </c>
      <c r="R84" s="5" t="s">
        <v>2266</v>
      </c>
      <c r="S84" s="5" t="s">
        <v>2418</v>
      </c>
      <c r="T84" s="36">
        <v>38024</v>
      </c>
      <c r="U84" s="6" t="s">
        <v>2266</v>
      </c>
    </row>
    <row r="85" spans="1:21" ht="117">
      <c r="A85" s="21" t="s">
        <v>1678</v>
      </c>
      <c r="B85" s="16" t="s">
        <v>2066</v>
      </c>
      <c r="C85" s="16">
        <v>4</v>
      </c>
      <c r="D85" s="16">
        <v>4</v>
      </c>
      <c r="E85" s="16">
        <v>20</v>
      </c>
      <c r="F85" s="16">
        <v>6</v>
      </c>
      <c r="G85" s="66" t="s">
        <v>1432</v>
      </c>
      <c r="H85" s="16" t="s">
        <v>1979</v>
      </c>
      <c r="I85" s="65" t="s">
        <v>1429</v>
      </c>
      <c r="J85" s="16" t="s">
        <v>2115</v>
      </c>
      <c r="K85" s="24">
        <v>1994</v>
      </c>
      <c r="L85" s="66" t="s">
        <v>2708</v>
      </c>
      <c r="M85" s="6" t="s">
        <v>2323</v>
      </c>
      <c r="N85" s="6" t="s">
        <v>1522</v>
      </c>
      <c r="O85" s="5" t="s">
        <v>2266</v>
      </c>
      <c r="P85" s="5" t="s">
        <v>2266</v>
      </c>
      <c r="Q85" s="5" t="s">
        <v>2266</v>
      </c>
      <c r="R85" s="5" t="s">
        <v>2266</v>
      </c>
      <c r="S85" s="5" t="s">
        <v>2418</v>
      </c>
      <c r="T85" s="36">
        <v>38024</v>
      </c>
      <c r="U85" s="6" t="s">
        <v>2265</v>
      </c>
    </row>
    <row r="86" spans="1:21" ht="182">
      <c r="A86" s="13" t="s">
        <v>1678</v>
      </c>
      <c r="B86" s="6" t="s">
        <v>2066</v>
      </c>
      <c r="C86" s="6">
        <v>4</v>
      </c>
      <c r="D86" s="6">
        <v>5</v>
      </c>
      <c r="E86" s="6">
        <v>21</v>
      </c>
      <c r="G86" s="6" t="s">
        <v>2461</v>
      </c>
      <c r="H86" s="6" t="s">
        <v>1435</v>
      </c>
      <c r="I86" s="28" t="s">
        <v>1434</v>
      </c>
      <c r="J86" s="6" t="s">
        <v>1436</v>
      </c>
      <c r="L86" s="6" t="s">
        <v>2644</v>
      </c>
      <c r="M86" s="6" t="s">
        <v>1438</v>
      </c>
      <c r="N86" s="6" t="s">
        <v>1522</v>
      </c>
      <c r="O86" s="5" t="s">
        <v>2418</v>
      </c>
      <c r="P86" s="5" t="s">
        <v>2266</v>
      </c>
      <c r="R86" s="5" t="s">
        <v>2266</v>
      </c>
      <c r="S86" s="5" t="s">
        <v>2266</v>
      </c>
      <c r="T86" s="36">
        <v>1534</v>
      </c>
      <c r="U86" s="6" t="s">
        <v>2266</v>
      </c>
    </row>
    <row r="87" spans="1:21" ht="39">
      <c r="A87" s="13" t="s">
        <v>1678</v>
      </c>
      <c r="B87" s="6" t="s">
        <v>2066</v>
      </c>
      <c r="C87" s="6">
        <v>4</v>
      </c>
      <c r="D87" s="6">
        <v>7</v>
      </c>
      <c r="E87" s="6">
        <v>56</v>
      </c>
      <c r="G87" s="67" t="s">
        <v>2815</v>
      </c>
      <c r="H87" s="6" t="s">
        <v>2524</v>
      </c>
      <c r="I87" s="64" t="s">
        <v>2816</v>
      </c>
      <c r="J87" s="16" t="s">
        <v>992</v>
      </c>
      <c r="L87" s="6" t="s">
        <v>2682</v>
      </c>
      <c r="M87" s="6" t="s">
        <v>1437</v>
      </c>
      <c r="N87" s="6" t="s">
        <v>177</v>
      </c>
      <c r="O87" s="5" t="s">
        <v>2266</v>
      </c>
      <c r="P87" s="5" t="s">
        <v>2418</v>
      </c>
      <c r="Q87" s="5" t="s">
        <v>2266</v>
      </c>
      <c r="R87" s="5" t="s">
        <v>2266</v>
      </c>
      <c r="S87" s="5" t="s">
        <v>2418</v>
      </c>
      <c r="T87" s="36">
        <v>1534</v>
      </c>
      <c r="U87" s="6" t="s">
        <v>2265</v>
      </c>
    </row>
    <row r="88" spans="1:21" ht="52">
      <c r="A88" s="21" t="s">
        <v>1678</v>
      </c>
      <c r="B88" s="16" t="s">
        <v>2066</v>
      </c>
      <c r="C88" s="16">
        <v>4</v>
      </c>
      <c r="D88" s="16">
        <v>10</v>
      </c>
      <c r="E88" s="16">
        <v>32</v>
      </c>
      <c r="F88" s="16"/>
      <c r="G88" s="16" t="s">
        <v>2038</v>
      </c>
      <c r="H88" s="16" t="s">
        <v>2241</v>
      </c>
      <c r="I88" s="57" t="s">
        <v>2743</v>
      </c>
      <c r="J88" s="16" t="s">
        <v>2338</v>
      </c>
      <c r="L88" s="85" t="s">
        <v>321</v>
      </c>
      <c r="M88" s="6" t="s">
        <v>2199</v>
      </c>
      <c r="N88" s="6" t="s">
        <v>1522</v>
      </c>
      <c r="O88" s="5" t="s">
        <v>2418</v>
      </c>
      <c r="P88" s="5" t="s">
        <v>2418</v>
      </c>
      <c r="R88" s="5" t="s">
        <v>2418</v>
      </c>
      <c r="S88" s="5" t="s">
        <v>2266</v>
      </c>
      <c r="T88" s="36">
        <v>38024</v>
      </c>
      <c r="U88" s="6" t="s">
        <v>2265</v>
      </c>
    </row>
    <row r="89" spans="1:21" ht="39">
      <c r="A89" s="13" t="s">
        <v>1678</v>
      </c>
      <c r="B89" s="6" t="s">
        <v>2066</v>
      </c>
      <c r="C89" s="6">
        <v>4</v>
      </c>
      <c r="D89" s="6">
        <v>11</v>
      </c>
      <c r="E89" s="6">
        <v>32</v>
      </c>
      <c r="G89" s="6" t="s">
        <v>2527</v>
      </c>
      <c r="H89" s="6" t="s">
        <v>2530</v>
      </c>
      <c r="I89" s="40" t="s">
        <v>2683</v>
      </c>
      <c r="J89" s="16" t="s">
        <v>991</v>
      </c>
      <c r="L89" s="6" t="s">
        <v>368</v>
      </c>
      <c r="M89" s="6" t="s">
        <v>1438</v>
      </c>
      <c r="N89" s="6" t="s">
        <v>1522</v>
      </c>
      <c r="O89" s="9" t="s">
        <v>2418</v>
      </c>
      <c r="P89" s="9" t="s">
        <v>2266</v>
      </c>
      <c r="R89" s="9" t="s">
        <v>2418</v>
      </c>
      <c r="S89" s="9" t="s">
        <v>2266</v>
      </c>
      <c r="T89" s="36">
        <v>1534</v>
      </c>
      <c r="U89" s="6" t="s">
        <v>2265</v>
      </c>
    </row>
    <row r="90" spans="1:21" ht="26">
      <c r="A90" s="13" t="s">
        <v>1678</v>
      </c>
      <c r="B90" s="6" t="s">
        <v>2066</v>
      </c>
      <c r="C90" s="6">
        <v>4</v>
      </c>
      <c r="D90" s="6">
        <v>11</v>
      </c>
      <c r="E90" s="6">
        <v>32</v>
      </c>
      <c r="G90" s="6" t="s">
        <v>2527</v>
      </c>
      <c r="H90" s="6" t="s">
        <v>2528</v>
      </c>
      <c r="I90" s="40" t="s">
        <v>2529</v>
      </c>
      <c r="J90" s="6" t="s">
        <v>2419</v>
      </c>
      <c r="K90" s="24" t="s">
        <v>2613</v>
      </c>
      <c r="L90" s="85" t="s">
        <v>321</v>
      </c>
      <c r="M90" s="6" t="s">
        <v>1438</v>
      </c>
      <c r="N90" s="6" t="s">
        <v>1522</v>
      </c>
      <c r="O90" s="5" t="s">
        <v>2266</v>
      </c>
      <c r="P90" s="5" t="s">
        <v>2418</v>
      </c>
      <c r="R90" s="5" t="s">
        <v>2266</v>
      </c>
      <c r="S90" s="9" t="s">
        <v>2266</v>
      </c>
      <c r="T90" s="36">
        <v>1534</v>
      </c>
      <c r="U90" s="6" t="s">
        <v>2266</v>
      </c>
    </row>
    <row r="91" spans="1:21" ht="78">
      <c r="A91" s="11" t="s">
        <v>1678</v>
      </c>
      <c r="B91" s="16" t="s">
        <v>2066</v>
      </c>
      <c r="C91" s="41">
        <v>4</v>
      </c>
      <c r="D91" s="42">
        <v>11</v>
      </c>
      <c r="E91" s="42">
        <v>33</v>
      </c>
      <c r="F91" s="42"/>
      <c r="G91" s="6" t="s">
        <v>1815</v>
      </c>
      <c r="H91" s="6" t="s">
        <v>1817</v>
      </c>
      <c r="I91" s="5" t="s">
        <v>1816</v>
      </c>
      <c r="J91" s="6" t="s">
        <v>2415</v>
      </c>
      <c r="K91" s="5"/>
      <c r="L91" s="6" t="s">
        <v>2684</v>
      </c>
      <c r="M91" s="6" t="s">
        <v>1811</v>
      </c>
      <c r="N91" s="82" t="s">
        <v>1525</v>
      </c>
      <c r="O91" s="5" t="s">
        <v>2266</v>
      </c>
      <c r="P91" s="5" t="s">
        <v>2266</v>
      </c>
      <c r="R91" s="5" t="s">
        <v>1945</v>
      </c>
      <c r="S91" s="5" t="s">
        <v>2266</v>
      </c>
      <c r="T91" s="36">
        <v>38047</v>
      </c>
      <c r="U91" s="6" t="s">
        <v>2265</v>
      </c>
    </row>
    <row r="92" spans="1:21" ht="39">
      <c r="A92" s="21" t="s">
        <v>1678</v>
      </c>
      <c r="B92" s="16" t="s">
        <v>2066</v>
      </c>
      <c r="C92" s="16">
        <v>4</v>
      </c>
      <c r="D92" s="16">
        <v>14</v>
      </c>
      <c r="E92" s="16">
        <v>17</v>
      </c>
      <c r="F92" s="16"/>
      <c r="G92" s="16" t="s">
        <v>461</v>
      </c>
      <c r="H92" s="16" t="s">
        <v>462</v>
      </c>
      <c r="I92" s="26" t="s">
        <v>2560</v>
      </c>
      <c r="J92" s="17" t="s">
        <v>2561</v>
      </c>
      <c r="K92" s="24" t="s">
        <v>2576</v>
      </c>
      <c r="L92" s="6" t="s">
        <v>2685</v>
      </c>
      <c r="M92" s="6" t="s">
        <v>2577</v>
      </c>
      <c r="N92" s="6" t="s">
        <v>1522</v>
      </c>
      <c r="O92" s="5" t="s">
        <v>2418</v>
      </c>
      <c r="P92" s="5" t="s">
        <v>2418</v>
      </c>
      <c r="R92" s="5" t="s">
        <v>2418</v>
      </c>
      <c r="S92" s="5" t="s">
        <v>2266</v>
      </c>
      <c r="T92" s="36">
        <v>38047</v>
      </c>
      <c r="U92" s="6" t="s">
        <v>2265</v>
      </c>
    </row>
    <row r="93" spans="1:21" ht="78">
      <c r="A93" s="21" t="s">
        <v>1678</v>
      </c>
      <c r="B93" s="16" t="s">
        <v>2066</v>
      </c>
      <c r="C93" s="16">
        <v>4</v>
      </c>
      <c r="D93" s="16">
        <v>14</v>
      </c>
      <c r="E93" s="16">
        <v>18</v>
      </c>
      <c r="F93" s="16"/>
      <c r="G93" s="16" t="s">
        <v>2818</v>
      </c>
      <c r="H93" s="16" t="s">
        <v>2299</v>
      </c>
      <c r="I93" s="26" t="s">
        <v>2819</v>
      </c>
      <c r="J93" s="6" t="s">
        <v>211</v>
      </c>
      <c r="L93" s="6" t="s">
        <v>2686</v>
      </c>
      <c r="M93" s="6" t="s">
        <v>2577</v>
      </c>
      <c r="N93" s="82" t="s">
        <v>1525</v>
      </c>
      <c r="O93" s="9" t="s">
        <v>2266</v>
      </c>
      <c r="P93" s="9" t="s">
        <v>2266</v>
      </c>
      <c r="Q93" s="9" t="s">
        <v>2266</v>
      </c>
      <c r="R93" s="9" t="s">
        <v>2266</v>
      </c>
      <c r="S93" s="5" t="s">
        <v>2266</v>
      </c>
      <c r="T93" s="36">
        <v>38047</v>
      </c>
      <c r="U93" s="6" t="s">
        <v>2265</v>
      </c>
    </row>
    <row r="94" spans="1:21" ht="78">
      <c r="A94" s="13" t="s">
        <v>1678</v>
      </c>
      <c r="B94" s="6" t="s">
        <v>2066</v>
      </c>
      <c r="C94" s="6">
        <v>4</v>
      </c>
      <c r="D94" s="6">
        <v>15</v>
      </c>
      <c r="E94" s="6">
        <v>22</v>
      </c>
      <c r="G94" s="6" t="s">
        <v>2820</v>
      </c>
      <c r="H94" s="6" t="s">
        <v>407</v>
      </c>
      <c r="I94" s="28" t="s">
        <v>2821</v>
      </c>
      <c r="J94" s="6" t="s">
        <v>1981</v>
      </c>
      <c r="L94" s="6" t="s">
        <v>2687</v>
      </c>
      <c r="M94" s="6" t="s">
        <v>1438</v>
      </c>
      <c r="N94" s="6" t="s">
        <v>1522</v>
      </c>
      <c r="O94" s="5" t="s">
        <v>2266</v>
      </c>
      <c r="P94" s="5" t="s">
        <v>2418</v>
      </c>
      <c r="R94" s="5" t="s">
        <v>2418</v>
      </c>
      <c r="S94" s="5" t="s">
        <v>2266</v>
      </c>
      <c r="T94" s="36">
        <v>1534</v>
      </c>
      <c r="U94" s="6" t="s">
        <v>2265</v>
      </c>
    </row>
    <row r="95" spans="1:21" ht="39">
      <c r="A95" s="13" t="s">
        <v>1678</v>
      </c>
      <c r="B95" s="6" t="s">
        <v>2066</v>
      </c>
      <c r="C95" s="6">
        <v>4</v>
      </c>
      <c r="D95" s="6">
        <v>18</v>
      </c>
      <c r="E95" s="6">
        <v>16</v>
      </c>
      <c r="G95" s="6" t="s">
        <v>2450</v>
      </c>
      <c r="H95" s="16" t="s">
        <v>2587</v>
      </c>
      <c r="I95" s="27" t="s">
        <v>2592</v>
      </c>
      <c r="J95" s="16" t="s">
        <v>991</v>
      </c>
      <c r="L95" s="6" t="s">
        <v>368</v>
      </c>
      <c r="M95" s="6" t="s">
        <v>1438</v>
      </c>
      <c r="N95" s="17" t="s">
        <v>1522</v>
      </c>
      <c r="O95" s="9" t="s">
        <v>2418</v>
      </c>
      <c r="P95" s="9" t="s">
        <v>2266</v>
      </c>
      <c r="R95" s="9" t="s">
        <v>2418</v>
      </c>
      <c r="S95" s="5" t="s">
        <v>2266</v>
      </c>
      <c r="T95" s="36">
        <v>1534</v>
      </c>
      <c r="U95" s="6" t="s">
        <v>2265</v>
      </c>
    </row>
    <row r="96" spans="1:21" ht="52">
      <c r="B96" s="6" t="s">
        <v>2066</v>
      </c>
      <c r="D96" s="6">
        <v>19</v>
      </c>
      <c r="E96" s="6">
        <v>10</v>
      </c>
      <c r="G96" s="6" t="s">
        <v>2232</v>
      </c>
      <c r="H96" s="16" t="s">
        <v>2688</v>
      </c>
      <c r="I96" s="26" t="s">
        <v>2689</v>
      </c>
      <c r="J96" s="16" t="s">
        <v>2690</v>
      </c>
      <c r="L96" s="85" t="s">
        <v>2691</v>
      </c>
      <c r="N96" s="84" t="s">
        <v>1525</v>
      </c>
      <c r="O96" s="9"/>
      <c r="P96" s="9"/>
      <c r="R96" s="9" t="s">
        <v>2266</v>
      </c>
      <c r="S96" s="5" t="s">
        <v>2266</v>
      </c>
      <c r="U96" s="6" t="s">
        <v>2266</v>
      </c>
    </row>
    <row r="97" spans="1:21" ht="169">
      <c r="A97" s="10" t="s">
        <v>1678</v>
      </c>
      <c r="B97" s="16" t="s">
        <v>2066</v>
      </c>
      <c r="C97" s="41">
        <v>4</v>
      </c>
      <c r="D97" s="41">
        <v>19</v>
      </c>
      <c r="E97" s="41">
        <v>12</v>
      </c>
      <c r="F97" s="41"/>
      <c r="G97" s="16" t="s">
        <v>1821</v>
      </c>
      <c r="H97" s="16" t="s">
        <v>2142</v>
      </c>
      <c r="I97" s="16" t="s">
        <v>1818</v>
      </c>
      <c r="J97" s="17" t="s">
        <v>2406</v>
      </c>
      <c r="K97" s="5"/>
      <c r="L97" s="6" t="s">
        <v>2692</v>
      </c>
      <c r="M97" s="6" t="s">
        <v>1811</v>
      </c>
      <c r="N97" s="6" t="s">
        <v>200</v>
      </c>
      <c r="O97" s="9" t="s">
        <v>2418</v>
      </c>
      <c r="P97" s="9" t="s">
        <v>2418</v>
      </c>
      <c r="Q97" s="9" t="s">
        <v>2418</v>
      </c>
      <c r="R97" s="9" t="s">
        <v>2418</v>
      </c>
      <c r="S97" s="9" t="s">
        <v>2418</v>
      </c>
      <c r="T97" s="36">
        <v>38047</v>
      </c>
      <c r="U97" s="6" t="s">
        <v>2870</v>
      </c>
    </row>
    <row r="98" spans="1:21" ht="65">
      <c r="A98" s="17" t="s">
        <v>1678</v>
      </c>
      <c r="B98" s="17" t="s">
        <v>2066</v>
      </c>
      <c r="C98" s="17">
        <v>4</v>
      </c>
      <c r="D98" s="9">
        <v>20</v>
      </c>
      <c r="E98" s="9">
        <v>14</v>
      </c>
      <c r="F98" s="18"/>
      <c r="G98" s="18" t="s">
        <v>2184</v>
      </c>
      <c r="H98" s="17" t="s">
        <v>1810</v>
      </c>
      <c r="I98" s="17" t="s">
        <v>2183</v>
      </c>
      <c r="J98" s="45" t="s">
        <v>651</v>
      </c>
      <c r="K98" s="17"/>
      <c r="L98" s="17" t="s">
        <v>2693</v>
      </c>
      <c r="M98" s="6" t="s">
        <v>2577</v>
      </c>
      <c r="N98" s="6" t="s">
        <v>1522</v>
      </c>
      <c r="O98" s="9" t="s">
        <v>2418</v>
      </c>
      <c r="P98" s="9" t="s">
        <v>2418</v>
      </c>
      <c r="Q98" s="9" t="s">
        <v>2418</v>
      </c>
      <c r="R98" s="9" t="s">
        <v>2418</v>
      </c>
      <c r="S98" s="9" t="s">
        <v>2418</v>
      </c>
      <c r="T98" s="36">
        <v>38046</v>
      </c>
      <c r="U98" s="6" t="s">
        <v>2266</v>
      </c>
    </row>
    <row r="99" spans="1:21" ht="65">
      <c r="A99" s="13" t="s">
        <v>1678</v>
      </c>
      <c r="B99" s="16" t="s">
        <v>2066</v>
      </c>
      <c r="C99" s="41">
        <v>4</v>
      </c>
      <c r="D99" s="42">
        <v>20</v>
      </c>
      <c r="E99" s="42">
        <v>24</v>
      </c>
      <c r="F99" s="42"/>
      <c r="G99" s="6" t="s">
        <v>1819</v>
      </c>
      <c r="H99" s="6" t="s">
        <v>2318</v>
      </c>
      <c r="I99" s="6" t="s">
        <v>1820</v>
      </c>
      <c r="J99" s="6" t="s">
        <v>2261</v>
      </c>
      <c r="K99" s="5"/>
      <c r="L99" s="6" t="s">
        <v>2871</v>
      </c>
      <c r="M99" s="6" t="s">
        <v>1811</v>
      </c>
      <c r="N99" s="6" t="s">
        <v>1522</v>
      </c>
      <c r="O99" s="9" t="s">
        <v>2266</v>
      </c>
      <c r="P99" s="9" t="s">
        <v>2266</v>
      </c>
      <c r="Q99" s="9" t="s">
        <v>2266</v>
      </c>
      <c r="R99" s="9" t="s">
        <v>2266</v>
      </c>
      <c r="S99" s="9" t="s">
        <v>2266</v>
      </c>
      <c r="T99" s="36">
        <v>38047</v>
      </c>
      <c r="U99" s="6" t="s">
        <v>2266</v>
      </c>
    </row>
    <row r="100" spans="1:21" ht="26">
      <c r="B100" s="16" t="s">
        <v>2066</v>
      </c>
      <c r="C100" s="41"/>
      <c r="D100" s="42">
        <v>20</v>
      </c>
      <c r="E100" s="42">
        <v>24</v>
      </c>
      <c r="F100" s="42"/>
      <c r="G100" s="6" t="s">
        <v>2108</v>
      </c>
      <c r="H100" s="6" t="s">
        <v>2668</v>
      </c>
      <c r="I100" s="6" t="s">
        <v>1870</v>
      </c>
      <c r="J100" s="6" t="s">
        <v>2264</v>
      </c>
      <c r="K100" s="5"/>
      <c r="L100" s="85" t="s">
        <v>2669</v>
      </c>
      <c r="N100" s="6" t="s">
        <v>1522</v>
      </c>
      <c r="O100" s="9"/>
      <c r="P100" s="9"/>
      <c r="Q100" s="9"/>
      <c r="R100" s="9" t="s">
        <v>2266</v>
      </c>
      <c r="S100" s="9" t="s">
        <v>2266</v>
      </c>
      <c r="U100" s="6" t="s">
        <v>2266</v>
      </c>
    </row>
    <row r="101" spans="1:21" ht="52">
      <c r="A101" s="13" t="s">
        <v>1678</v>
      </c>
      <c r="B101" s="6" t="s">
        <v>2066</v>
      </c>
      <c r="C101" s="6">
        <v>4</v>
      </c>
      <c r="D101" s="6">
        <v>21</v>
      </c>
      <c r="E101" s="6">
        <v>8</v>
      </c>
      <c r="G101" s="40" t="s">
        <v>2804</v>
      </c>
      <c r="H101" s="6" t="s">
        <v>511</v>
      </c>
      <c r="I101" s="40" t="s">
        <v>2584</v>
      </c>
      <c r="J101" s="16" t="s">
        <v>2806</v>
      </c>
      <c r="K101" s="24" t="s">
        <v>2231</v>
      </c>
      <c r="L101" s="6" t="s">
        <v>2671</v>
      </c>
      <c r="M101" s="6" t="s">
        <v>1438</v>
      </c>
      <c r="N101" s="17" t="s">
        <v>1522</v>
      </c>
      <c r="O101" s="9" t="s">
        <v>2266</v>
      </c>
      <c r="P101" s="9" t="s">
        <v>2266</v>
      </c>
      <c r="R101" s="9" t="s">
        <v>2266</v>
      </c>
      <c r="S101" s="5" t="s">
        <v>2418</v>
      </c>
      <c r="T101" s="36">
        <v>1534</v>
      </c>
      <c r="U101" s="6" t="s">
        <v>2266</v>
      </c>
    </row>
    <row r="102" spans="1:21" ht="78">
      <c r="A102" s="13" t="s">
        <v>1678</v>
      </c>
      <c r="B102" s="6" t="s">
        <v>2066</v>
      </c>
      <c r="C102" s="6">
        <v>4</v>
      </c>
      <c r="D102" s="6">
        <v>24</v>
      </c>
      <c r="E102" s="6">
        <v>15</v>
      </c>
      <c r="G102" s="6" t="s">
        <v>2848</v>
      </c>
      <c r="H102" s="6" t="s">
        <v>511</v>
      </c>
      <c r="I102" s="28" t="s">
        <v>2588</v>
      </c>
      <c r="J102" s="6" t="s">
        <v>2048</v>
      </c>
      <c r="K102" s="24" t="s">
        <v>2296</v>
      </c>
      <c r="L102" s="6" t="s">
        <v>2672</v>
      </c>
      <c r="M102" s="6" t="s">
        <v>1438</v>
      </c>
      <c r="N102" s="6" t="s">
        <v>1522</v>
      </c>
      <c r="O102" s="9" t="s">
        <v>2418</v>
      </c>
      <c r="P102" s="9" t="s">
        <v>2266</v>
      </c>
      <c r="R102" s="9" t="s">
        <v>2418</v>
      </c>
      <c r="S102" s="5" t="s">
        <v>2266</v>
      </c>
      <c r="T102" s="36">
        <v>1534</v>
      </c>
      <c r="U102" s="6" t="s">
        <v>2265</v>
      </c>
    </row>
    <row r="103" spans="1:21" ht="52">
      <c r="A103" s="13" t="s">
        <v>1678</v>
      </c>
      <c r="B103" s="6" t="s">
        <v>2066</v>
      </c>
      <c r="C103" s="6">
        <v>4</v>
      </c>
      <c r="D103" s="6">
        <v>26</v>
      </c>
      <c r="E103" s="6">
        <v>32</v>
      </c>
      <c r="G103" s="6" t="s">
        <v>2849</v>
      </c>
      <c r="H103" s="6" t="s">
        <v>406</v>
      </c>
      <c r="I103" s="28" t="s">
        <v>2850</v>
      </c>
      <c r="J103" s="6" t="s">
        <v>1981</v>
      </c>
      <c r="L103" s="6" t="s">
        <v>2673</v>
      </c>
      <c r="M103" s="6" t="s">
        <v>1438</v>
      </c>
      <c r="N103" s="6" t="s">
        <v>1522</v>
      </c>
      <c r="O103" s="5" t="s">
        <v>2266</v>
      </c>
      <c r="P103" s="5" t="s">
        <v>2418</v>
      </c>
      <c r="R103" s="5" t="s">
        <v>2418</v>
      </c>
      <c r="S103" s="5" t="s">
        <v>2266</v>
      </c>
      <c r="T103" s="36">
        <v>1534</v>
      </c>
      <c r="U103" s="6" t="s">
        <v>2265</v>
      </c>
    </row>
    <row r="104" spans="1:21" ht="52">
      <c r="A104" s="13" t="s">
        <v>1678</v>
      </c>
      <c r="B104" s="6" t="s">
        <v>2066</v>
      </c>
      <c r="C104" s="6">
        <v>4</v>
      </c>
      <c r="D104" s="6">
        <v>26</v>
      </c>
      <c r="E104" s="6">
        <v>46</v>
      </c>
      <c r="G104" s="6" t="s">
        <v>2851</v>
      </c>
      <c r="H104" s="6" t="s">
        <v>2872</v>
      </c>
      <c r="I104" s="28" t="s">
        <v>2852</v>
      </c>
      <c r="J104" s="6" t="s">
        <v>1981</v>
      </c>
      <c r="L104" s="6" t="s">
        <v>2673</v>
      </c>
      <c r="M104" s="6" t="s">
        <v>1438</v>
      </c>
      <c r="N104" s="6" t="s">
        <v>1522</v>
      </c>
      <c r="O104" s="5" t="s">
        <v>2266</v>
      </c>
      <c r="P104" s="5" t="s">
        <v>2418</v>
      </c>
      <c r="R104" s="5" t="s">
        <v>2418</v>
      </c>
      <c r="S104" s="5" t="s">
        <v>2670</v>
      </c>
      <c r="T104" s="36">
        <v>1534</v>
      </c>
      <c r="U104" s="6" t="s">
        <v>2265</v>
      </c>
    </row>
    <row r="105" spans="1:21" ht="52">
      <c r="A105" s="13" t="s">
        <v>1678</v>
      </c>
      <c r="B105" s="6" t="s">
        <v>2066</v>
      </c>
      <c r="C105" s="6">
        <v>4</v>
      </c>
      <c r="D105" s="6">
        <v>28</v>
      </c>
      <c r="E105" s="6">
        <v>5</v>
      </c>
      <c r="G105" s="6" t="s">
        <v>2853</v>
      </c>
      <c r="H105" s="6" t="s">
        <v>408</v>
      </c>
      <c r="I105" s="6" t="s">
        <v>2854</v>
      </c>
      <c r="J105" s="6" t="s">
        <v>1981</v>
      </c>
      <c r="L105" s="6" t="s">
        <v>2673</v>
      </c>
      <c r="M105" s="6" t="s">
        <v>1438</v>
      </c>
      <c r="N105" s="6" t="s">
        <v>1522</v>
      </c>
      <c r="O105" s="5" t="s">
        <v>2266</v>
      </c>
      <c r="P105" s="5" t="s">
        <v>2418</v>
      </c>
      <c r="R105" s="5" t="s">
        <v>2418</v>
      </c>
      <c r="S105" s="5" t="s">
        <v>2266</v>
      </c>
      <c r="T105" s="36">
        <v>1534</v>
      </c>
      <c r="U105" s="6" t="s">
        <v>2265</v>
      </c>
    </row>
    <row r="106" spans="1:21" ht="39">
      <c r="A106" s="21" t="s">
        <v>1678</v>
      </c>
      <c r="B106" s="16" t="s">
        <v>2066</v>
      </c>
      <c r="C106" s="16">
        <v>4</v>
      </c>
      <c r="D106" s="16">
        <v>30</v>
      </c>
      <c r="E106" s="16">
        <v>1</v>
      </c>
      <c r="F106" s="16"/>
      <c r="G106" s="16" t="s">
        <v>2364</v>
      </c>
      <c r="H106" s="16" t="s">
        <v>2396</v>
      </c>
      <c r="I106" s="26" t="s">
        <v>2397</v>
      </c>
      <c r="J106" s="17" t="s">
        <v>2033</v>
      </c>
      <c r="K106" s="24" t="s">
        <v>1867</v>
      </c>
      <c r="L106" s="6" t="s">
        <v>2674</v>
      </c>
      <c r="M106" s="6" t="s">
        <v>2577</v>
      </c>
      <c r="N106" s="6" t="s">
        <v>1522</v>
      </c>
      <c r="O106" s="5" t="s">
        <v>2266</v>
      </c>
      <c r="P106" s="5" t="s">
        <v>2266</v>
      </c>
      <c r="R106" s="5" t="s">
        <v>1945</v>
      </c>
      <c r="S106" s="5" t="s">
        <v>2418</v>
      </c>
      <c r="T106" s="36">
        <v>38024</v>
      </c>
      <c r="U106" s="6" t="s">
        <v>2866</v>
      </c>
    </row>
    <row r="107" spans="1:21" ht="52">
      <c r="A107" s="13" t="s">
        <v>1678</v>
      </c>
      <c r="B107" s="6" t="s">
        <v>2066</v>
      </c>
      <c r="C107" s="6">
        <v>4</v>
      </c>
      <c r="D107" s="6">
        <v>30</v>
      </c>
      <c r="E107" s="6">
        <v>9</v>
      </c>
      <c r="G107" s="6" t="s">
        <v>2789</v>
      </c>
      <c r="H107" s="6" t="s">
        <v>568</v>
      </c>
      <c r="I107" s="6" t="s">
        <v>2790</v>
      </c>
      <c r="J107" s="6" t="s">
        <v>1981</v>
      </c>
      <c r="L107" s="6" t="s">
        <v>2673</v>
      </c>
      <c r="M107" s="6" t="s">
        <v>1438</v>
      </c>
      <c r="N107" s="6" t="s">
        <v>1522</v>
      </c>
      <c r="O107" s="5" t="s">
        <v>2266</v>
      </c>
      <c r="P107" s="5" t="s">
        <v>2418</v>
      </c>
      <c r="R107" s="5" t="s">
        <v>2418</v>
      </c>
      <c r="S107" s="5" t="s">
        <v>2266</v>
      </c>
      <c r="T107" s="36">
        <v>1534</v>
      </c>
      <c r="U107" s="6" t="s">
        <v>2265</v>
      </c>
    </row>
    <row r="108" spans="1:21" ht="52">
      <c r="A108" s="13" t="s">
        <v>1678</v>
      </c>
      <c r="B108" s="6" t="s">
        <v>2066</v>
      </c>
      <c r="C108" s="6">
        <v>4</v>
      </c>
      <c r="D108" s="6">
        <v>31</v>
      </c>
      <c r="E108" s="6">
        <v>22</v>
      </c>
      <c r="G108" s="6" t="s">
        <v>2792</v>
      </c>
      <c r="H108" s="6" t="s">
        <v>407</v>
      </c>
      <c r="I108" s="6" t="s">
        <v>2793</v>
      </c>
      <c r="J108" s="6" t="s">
        <v>1981</v>
      </c>
      <c r="L108" s="6" t="s">
        <v>2673</v>
      </c>
      <c r="M108" s="6" t="s">
        <v>1438</v>
      </c>
      <c r="N108" s="6" t="s">
        <v>1522</v>
      </c>
      <c r="O108" s="5" t="s">
        <v>2266</v>
      </c>
      <c r="P108" s="5" t="s">
        <v>2418</v>
      </c>
      <c r="R108" s="5" t="s">
        <v>2418</v>
      </c>
      <c r="S108" s="5" t="s">
        <v>2266</v>
      </c>
      <c r="T108" s="36">
        <v>1534</v>
      </c>
      <c r="U108" s="6" t="s">
        <v>2265</v>
      </c>
    </row>
    <row r="109" spans="1:21" ht="52">
      <c r="A109" s="13" t="s">
        <v>1678</v>
      </c>
      <c r="B109" s="6" t="s">
        <v>2066</v>
      </c>
      <c r="C109" s="6">
        <v>4</v>
      </c>
      <c r="D109" s="6">
        <v>31</v>
      </c>
      <c r="E109" s="6">
        <v>52</v>
      </c>
      <c r="G109" s="6" t="s">
        <v>2794</v>
      </c>
      <c r="H109" s="6" t="s">
        <v>436</v>
      </c>
      <c r="I109" s="6" t="s">
        <v>2795</v>
      </c>
      <c r="J109" s="6" t="s">
        <v>1981</v>
      </c>
      <c r="L109" s="6" t="s">
        <v>2673</v>
      </c>
      <c r="M109" s="6" t="s">
        <v>1438</v>
      </c>
      <c r="N109" s="6" t="s">
        <v>1522</v>
      </c>
      <c r="O109" s="5" t="s">
        <v>2266</v>
      </c>
      <c r="P109" s="5" t="s">
        <v>2418</v>
      </c>
      <c r="R109" s="5" t="s">
        <v>2418</v>
      </c>
      <c r="S109" s="5" t="s">
        <v>2266</v>
      </c>
      <c r="T109" s="36">
        <v>1534</v>
      </c>
      <c r="U109" s="6" t="s">
        <v>2265</v>
      </c>
    </row>
    <row r="110" spans="1:21" ht="52">
      <c r="A110" s="21" t="s">
        <v>1678</v>
      </c>
      <c r="B110" s="16" t="s">
        <v>2066</v>
      </c>
      <c r="C110" s="16">
        <v>4</v>
      </c>
      <c r="D110" s="16">
        <v>35</v>
      </c>
      <c r="E110" s="16">
        <v>26</v>
      </c>
      <c r="F110" s="16"/>
      <c r="G110" s="16" t="s">
        <v>2796</v>
      </c>
      <c r="H110" s="16" t="s">
        <v>388</v>
      </c>
      <c r="I110" s="26" t="s">
        <v>2797</v>
      </c>
      <c r="J110" s="16" t="s">
        <v>2338</v>
      </c>
      <c r="L110" s="85" t="s">
        <v>321</v>
      </c>
      <c r="M110" s="6" t="s">
        <v>2199</v>
      </c>
      <c r="N110" s="6" t="s">
        <v>1522</v>
      </c>
      <c r="O110" s="5" t="s">
        <v>2266</v>
      </c>
      <c r="P110" s="5" t="s">
        <v>2418</v>
      </c>
      <c r="R110" s="5" t="s">
        <v>2418</v>
      </c>
      <c r="S110" s="5" t="s">
        <v>2266</v>
      </c>
      <c r="T110" s="36">
        <v>38024</v>
      </c>
      <c r="U110" s="6" t="s">
        <v>2265</v>
      </c>
    </row>
    <row r="111" spans="1:21" ht="65">
      <c r="A111" s="21" t="s">
        <v>1678</v>
      </c>
      <c r="B111" s="16" t="s">
        <v>2063</v>
      </c>
      <c r="C111" s="16">
        <v>5</v>
      </c>
      <c r="D111" s="16">
        <v>1</v>
      </c>
      <c r="E111" s="16">
        <v>36</v>
      </c>
      <c r="F111" s="16"/>
      <c r="G111" s="16" t="s">
        <v>1982</v>
      </c>
      <c r="H111" s="16" t="s">
        <v>2003</v>
      </c>
      <c r="I111" s="26" t="s">
        <v>2265</v>
      </c>
      <c r="J111" s="16" t="s">
        <v>1988</v>
      </c>
      <c r="K111" s="24">
        <v>1994</v>
      </c>
      <c r="L111" s="6" t="s">
        <v>2873</v>
      </c>
      <c r="M111" s="6" t="s">
        <v>1442</v>
      </c>
      <c r="N111" s="82" t="s">
        <v>1525</v>
      </c>
      <c r="O111" s="5" t="s">
        <v>2266</v>
      </c>
      <c r="P111" s="5" t="s">
        <v>2266</v>
      </c>
      <c r="Q111" s="5" t="s">
        <v>2418</v>
      </c>
      <c r="R111" s="5" t="s">
        <v>2266</v>
      </c>
      <c r="S111" s="5" t="s">
        <v>2418</v>
      </c>
      <c r="T111" s="36">
        <v>38024</v>
      </c>
      <c r="U111" s="6" t="s">
        <v>2265</v>
      </c>
    </row>
    <row r="112" spans="1:21" ht="52">
      <c r="A112" s="21" t="s">
        <v>1678</v>
      </c>
      <c r="B112" s="16" t="s">
        <v>2063</v>
      </c>
      <c r="C112" s="16">
        <v>5</v>
      </c>
      <c r="D112" s="16">
        <v>1</v>
      </c>
      <c r="E112" s="16">
        <v>38</v>
      </c>
      <c r="F112" s="16"/>
      <c r="G112" s="16" t="s">
        <v>1982</v>
      </c>
      <c r="H112" s="16" t="s">
        <v>1989</v>
      </c>
      <c r="I112" s="26" t="s">
        <v>2265</v>
      </c>
      <c r="J112" s="16" t="s">
        <v>1988</v>
      </c>
      <c r="K112" s="24">
        <v>1994</v>
      </c>
      <c r="L112" s="6" t="s">
        <v>2675</v>
      </c>
      <c r="M112" s="6" t="s">
        <v>2034</v>
      </c>
      <c r="N112" s="82" t="s">
        <v>1525</v>
      </c>
      <c r="O112" s="5" t="s">
        <v>2266</v>
      </c>
      <c r="P112" s="5" t="s">
        <v>2266</v>
      </c>
      <c r="Q112" s="5" t="s">
        <v>2266</v>
      </c>
      <c r="R112" s="5" t="s">
        <v>2266</v>
      </c>
      <c r="S112" s="5" t="s">
        <v>2418</v>
      </c>
      <c r="T112" s="36">
        <v>38024</v>
      </c>
      <c r="U112" s="6" t="s">
        <v>2266</v>
      </c>
    </row>
    <row r="113" spans="1:21" s="9" customFormat="1" ht="52">
      <c r="A113" s="13" t="s">
        <v>1678</v>
      </c>
      <c r="B113" s="6" t="s">
        <v>2063</v>
      </c>
      <c r="C113" s="6">
        <v>5</v>
      </c>
      <c r="D113" s="6">
        <v>3</v>
      </c>
      <c r="E113" s="6">
        <v>4</v>
      </c>
      <c r="F113" s="6"/>
      <c r="G113" s="6" t="s">
        <v>2802</v>
      </c>
      <c r="H113" s="6" t="s">
        <v>442</v>
      </c>
      <c r="I113" s="6" t="s">
        <v>2803</v>
      </c>
      <c r="J113" s="6" t="s">
        <v>1981</v>
      </c>
      <c r="K113" s="24"/>
      <c r="L113" s="6" t="s">
        <v>2673</v>
      </c>
      <c r="M113" s="6" t="s">
        <v>1438</v>
      </c>
      <c r="N113" s="6" t="s">
        <v>1522</v>
      </c>
      <c r="O113" s="5" t="s">
        <v>2266</v>
      </c>
      <c r="P113" s="5" t="s">
        <v>2418</v>
      </c>
      <c r="Q113" s="5"/>
      <c r="R113" s="5" t="s">
        <v>2418</v>
      </c>
      <c r="S113" s="5" t="s">
        <v>2266</v>
      </c>
      <c r="T113" s="36">
        <v>1534</v>
      </c>
      <c r="U113" s="17" t="s">
        <v>2265</v>
      </c>
    </row>
    <row r="114" spans="1:21" s="9" customFormat="1" ht="39">
      <c r="A114" s="14" t="s">
        <v>1678</v>
      </c>
      <c r="B114" s="18" t="s">
        <v>2063</v>
      </c>
      <c r="C114" s="9">
        <v>5</v>
      </c>
      <c r="D114" s="18">
        <v>4</v>
      </c>
      <c r="E114" s="18">
        <v>10</v>
      </c>
      <c r="F114" s="18">
        <v>1190</v>
      </c>
      <c r="G114" s="18" t="s">
        <v>70</v>
      </c>
      <c r="H114" s="18" t="s">
        <v>2013</v>
      </c>
      <c r="I114" s="60" t="s">
        <v>71</v>
      </c>
      <c r="J114" s="17" t="s">
        <v>2033</v>
      </c>
      <c r="K114" s="61" t="s">
        <v>2053</v>
      </c>
      <c r="L114" s="17" t="s">
        <v>2676</v>
      </c>
      <c r="M114" s="17" t="s">
        <v>73</v>
      </c>
      <c r="N114" s="84" t="s">
        <v>1525</v>
      </c>
      <c r="O114" s="9" t="s">
        <v>2266</v>
      </c>
      <c r="P114" s="9" t="s">
        <v>2266</v>
      </c>
      <c r="Q114" s="9" t="s">
        <v>2266</v>
      </c>
      <c r="R114" s="9" t="s">
        <v>2266</v>
      </c>
      <c r="S114" s="9" t="s">
        <v>2418</v>
      </c>
      <c r="T114" s="37">
        <v>38077</v>
      </c>
      <c r="U114" s="17" t="s">
        <v>2266</v>
      </c>
    </row>
    <row r="115" spans="1:21" s="9" customFormat="1" ht="52">
      <c r="A115" s="14"/>
      <c r="B115" s="18" t="s">
        <v>2063</v>
      </c>
      <c r="D115" s="18">
        <v>4</v>
      </c>
      <c r="E115" s="18">
        <v>15</v>
      </c>
      <c r="F115" s="18"/>
      <c r="G115" s="18" t="s">
        <v>2677</v>
      </c>
      <c r="H115" s="18" t="s">
        <v>2678</v>
      </c>
      <c r="I115" s="60" t="s">
        <v>2679</v>
      </c>
      <c r="J115" s="17"/>
      <c r="K115" s="61"/>
      <c r="L115" s="17" t="s">
        <v>2680</v>
      </c>
      <c r="M115" s="17"/>
      <c r="N115" s="84" t="s">
        <v>1525</v>
      </c>
      <c r="R115" s="9" t="s">
        <v>2266</v>
      </c>
      <c r="S115" s="9" t="s">
        <v>2266</v>
      </c>
      <c r="T115" s="37"/>
      <c r="U115" s="17" t="s">
        <v>2266</v>
      </c>
    </row>
    <row r="116" spans="1:21" s="9" customFormat="1" ht="52">
      <c r="A116" s="21" t="s">
        <v>1678</v>
      </c>
      <c r="B116" s="16" t="s">
        <v>2063</v>
      </c>
      <c r="C116" s="16">
        <v>5</v>
      </c>
      <c r="D116" s="16">
        <v>4</v>
      </c>
      <c r="E116" s="16">
        <v>18</v>
      </c>
      <c r="F116" s="6"/>
      <c r="G116" s="16" t="s">
        <v>1982</v>
      </c>
      <c r="H116" s="16" t="s">
        <v>1989</v>
      </c>
      <c r="I116" s="26" t="s">
        <v>2265</v>
      </c>
      <c r="J116" s="16" t="s">
        <v>1990</v>
      </c>
      <c r="K116" s="24" t="s">
        <v>1991</v>
      </c>
      <c r="L116" s="6" t="s">
        <v>2681</v>
      </c>
      <c r="M116" s="6" t="s">
        <v>2034</v>
      </c>
      <c r="N116" s="6" t="s">
        <v>1522</v>
      </c>
      <c r="O116" s="5" t="s">
        <v>2266</v>
      </c>
      <c r="P116" s="5" t="s">
        <v>2266</v>
      </c>
      <c r="Q116" s="5" t="s">
        <v>2266</v>
      </c>
      <c r="R116" s="5" t="s">
        <v>2266</v>
      </c>
      <c r="S116" s="5" t="s">
        <v>2418</v>
      </c>
      <c r="T116" s="36">
        <v>38024</v>
      </c>
      <c r="U116" s="17" t="s">
        <v>2266</v>
      </c>
    </row>
    <row r="117" spans="1:21" s="9" customFormat="1" ht="52">
      <c r="A117" s="21" t="s">
        <v>1678</v>
      </c>
      <c r="B117" s="16" t="s">
        <v>2063</v>
      </c>
      <c r="C117" s="16">
        <v>5</v>
      </c>
      <c r="D117" s="16">
        <v>4</v>
      </c>
      <c r="E117" s="16">
        <v>23</v>
      </c>
      <c r="F117" s="6"/>
      <c r="G117" s="16" t="s">
        <v>1992</v>
      </c>
      <c r="H117" s="16" t="s">
        <v>1993</v>
      </c>
      <c r="I117" s="26" t="s">
        <v>2186</v>
      </c>
      <c r="J117" s="16" t="s">
        <v>1994</v>
      </c>
      <c r="K117" s="24" t="s">
        <v>1991</v>
      </c>
      <c r="L117" s="6" t="s">
        <v>2658</v>
      </c>
      <c r="M117" s="6" t="s">
        <v>2034</v>
      </c>
      <c r="N117" s="6" t="s">
        <v>1522</v>
      </c>
      <c r="O117" s="5" t="s">
        <v>2266</v>
      </c>
      <c r="P117" s="5" t="s">
        <v>2266</v>
      </c>
      <c r="Q117" s="5" t="s">
        <v>2266</v>
      </c>
      <c r="R117" s="5" t="s">
        <v>2266</v>
      </c>
      <c r="S117" s="5" t="s">
        <v>2418</v>
      </c>
      <c r="T117" s="36">
        <v>38024</v>
      </c>
      <c r="U117" s="17" t="s">
        <v>2266</v>
      </c>
    </row>
    <row r="118" spans="1:21" ht="195">
      <c r="A118" s="21" t="s">
        <v>1678</v>
      </c>
      <c r="B118" s="16" t="s">
        <v>2063</v>
      </c>
      <c r="C118" s="16">
        <v>5</v>
      </c>
      <c r="D118" s="16">
        <v>4</v>
      </c>
      <c r="E118" s="16">
        <v>42</v>
      </c>
      <c r="F118" s="16"/>
      <c r="G118" s="16" t="s">
        <v>2557</v>
      </c>
      <c r="H118" s="16" t="s">
        <v>2558</v>
      </c>
      <c r="I118" s="16" t="s">
        <v>2559</v>
      </c>
      <c r="J118" s="17" t="s">
        <v>2845</v>
      </c>
      <c r="K118" s="24" t="s">
        <v>2576</v>
      </c>
      <c r="L118" s="17" t="s">
        <v>2659</v>
      </c>
      <c r="M118" s="6" t="s">
        <v>2827</v>
      </c>
      <c r="N118" s="82" t="s">
        <v>2807</v>
      </c>
      <c r="O118" s="5" t="s">
        <v>2266</v>
      </c>
      <c r="P118" s="5" t="s">
        <v>2266</v>
      </c>
      <c r="Q118" s="5" t="s">
        <v>2266</v>
      </c>
      <c r="R118" s="5" t="s">
        <v>2266</v>
      </c>
      <c r="S118" s="5" t="s">
        <v>2266</v>
      </c>
      <c r="T118" s="36">
        <v>38047</v>
      </c>
      <c r="U118" s="6" t="s">
        <v>2265</v>
      </c>
    </row>
    <row r="119" spans="1:21" s="9" customFormat="1" ht="52">
      <c r="A119" s="13" t="s">
        <v>1678</v>
      </c>
      <c r="B119" s="6" t="s">
        <v>2063</v>
      </c>
      <c r="C119" s="6">
        <v>5</v>
      </c>
      <c r="D119" s="6">
        <v>6</v>
      </c>
      <c r="E119" s="6">
        <v>14</v>
      </c>
      <c r="F119" s="6"/>
      <c r="G119" s="6" t="s">
        <v>2787</v>
      </c>
      <c r="H119" s="6" t="s">
        <v>447</v>
      </c>
      <c r="I119" s="6" t="s">
        <v>2788</v>
      </c>
      <c r="J119" s="6" t="s">
        <v>1981</v>
      </c>
      <c r="K119" s="24"/>
      <c r="L119" s="6" t="s">
        <v>2673</v>
      </c>
      <c r="M119" s="6" t="s">
        <v>1438</v>
      </c>
      <c r="N119" s="6" t="s">
        <v>1522</v>
      </c>
      <c r="O119" s="5" t="s">
        <v>2266</v>
      </c>
      <c r="P119" s="5" t="s">
        <v>2418</v>
      </c>
      <c r="Q119" s="5"/>
      <c r="R119" s="5" t="s">
        <v>2418</v>
      </c>
      <c r="S119" s="5" t="s">
        <v>2266</v>
      </c>
      <c r="T119" s="36">
        <v>1534</v>
      </c>
      <c r="U119" s="17" t="s">
        <v>2265</v>
      </c>
    </row>
    <row r="120" spans="1:21" s="97" customFormat="1" ht="169">
      <c r="A120" s="92" t="s">
        <v>1678</v>
      </c>
      <c r="B120" s="93" t="s">
        <v>2063</v>
      </c>
      <c r="C120" s="93">
        <v>5</v>
      </c>
      <c r="D120" s="97">
        <v>7</v>
      </c>
      <c r="E120" s="97">
        <v>13</v>
      </c>
      <c r="F120" s="92"/>
      <c r="G120" s="92" t="s">
        <v>2600</v>
      </c>
      <c r="H120" s="93" t="s">
        <v>2662</v>
      </c>
      <c r="I120" s="93" t="s">
        <v>561</v>
      </c>
      <c r="J120" s="94" t="s">
        <v>2785</v>
      </c>
      <c r="K120" s="93">
        <v>2008</v>
      </c>
      <c r="L120" s="93" t="s">
        <v>2660</v>
      </c>
      <c r="M120" s="93" t="s">
        <v>564</v>
      </c>
      <c r="N120" s="102" t="s">
        <v>2661</v>
      </c>
      <c r="O120" s="97" t="s">
        <v>2266</v>
      </c>
      <c r="P120" s="97" t="s">
        <v>2266</v>
      </c>
      <c r="R120" s="97" t="s">
        <v>2266</v>
      </c>
      <c r="S120" s="97" t="s">
        <v>2266</v>
      </c>
      <c r="T120" s="98">
        <v>38046</v>
      </c>
      <c r="U120" s="93" t="s">
        <v>2265</v>
      </c>
    </row>
    <row r="121" spans="1:21" s="97" customFormat="1" ht="65">
      <c r="A121" s="92" t="s">
        <v>1678</v>
      </c>
      <c r="B121" s="93" t="s">
        <v>2063</v>
      </c>
      <c r="C121" s="93">
        <v>5</v>
      </c>
      <c r="D121" s="97">
        <v>7</v>
      </c>
      <c r="E121" s="97">
        <v>13</v>
      </c>
      <c r="F121" s="92"/>
      <c r="G121" s="92" t="s">
        <v>562</v>
      </c>
      <c r="H121" s="93" t="s">
        <v>2663</v>
      </c>
      <c r="I121" s="93" t="s">
        <v>563</v>
      </c>
      <c r="J121" s="94" t="s">
        <v>2785</v>
      </c>
      <c r="K121" s="93">
        <v>2008</v>
      </c>
      <c r="L121" s="93" t="s">
        <v>2664</v>
      </c>
      <c r="M121" s="93" t="s">
        <v>564</v>
      </c>
      <c r="N121" s="96" t="s">
        <v>2665</v>
      </c>
      <c r="O121" s="97" t="s">
        <v>2266</v>
      </c>
      <c r="P121" s="97" t="s">
        <v>2266</v>
      </c>
      <c r="R121" s="97" t="s">
        <v>2266</v>
      </c>
      <c r="S121" s="97" t="s">
        <v>2266</v>
      </c>
      <c r="T121" s="98">
        <v>38046</v>
      </c>
      <c r="U121" s="93" t="s">
        <v>2265</v>
      </c>
    </row>
    <row r="122" spans="1:21" s="9" customFormat="1" ht="104">
      <c r="A122" s="21" t="s">
        <v>1678</v>
      </c>
      <c r="B122" s="16" t="s">
        <v>2063</v>
      </c>
      <c r="C122" s="16">
        <v>5</v>
      </c>
      <c r="D122" s="16">
        <v>9</v>
      </c>
      <c r="E122" s="16">
        <v>26</v>
      </c>
      <c r="F122" s="16"/>
      <c r="G122" s="16" t="s">
        <v>389</v>
      </c>
      <c r="H122" s="16" t="s">
        <v>390</v>
      </c>
      <c r="I122" s="26" t="s">
        <v>2499</v>
      </c>
      <c r="J122" s="16" t="s">
        <v>2338</v>
      </c>
      <c r="K122" s="24"/>
      <c r="L122" s="85" t="s">
        <v>321</v>
      </c>
      <c r="M122" s="6" t="s">
        <v>1443</v>
      </c>
      <c r="N122" s="6" t="s">
        <v>1522</v>
      </c>
      <c r="O122" s="5" t="s">
        <v>2266</v>
      </c>
      <c r="P122" s="5" t="s">
        <v>2266</v>
      </c>
      <c r="Q122" s="5" t="s">
        <v>2418</v>
      </c>
      <c r="R122" s="5" t="s">
        <v>2418</v>
      </c>
      <c r="S122" s="5" t="s">
        <v>2266</v>
      </c>
      <c r="T122" s="36">
        <v>38024</v>
      </c>
      <c r="U122" s="17" t="s">
        <v>2866</v>
      </c>
    </row>
    <row r="123" spans="1:21" s="9" customFormat="1" ht="104">
      <c r="A123" s="21" t="s">
        <v>1678</v>
      </c>
      <c r="B123" s="16" t="s">
        <v>2063</v>
      </c>
      <c r="C123" s="16">
        <v>5</v>
      </c>
      <c r="D123" s="16">
        <v>14</v>
      </c>
      <c r="E123" s="16">
        <v>27</v>
      </c>
      <c r="F123" s="16"/>
      <c r="G123" s="16" t="s">
        <v>2197</v>
      </c>
      <c r="H123" s="16" t="s">
        <v>1190</v>
      </c>
      <c r="I123" s="26" t="s">
        <v>1052</v>
      </c>
      <c r="J123" s="16" t="s">
        <v>2043</v>
      </c>
      <c r="K123" s="24">
        <v>1967</v>
      </c>
      <c r="L123" s="6" t="s">
        <v>2666</v>
      </c>
      <c r="M123" s="6" t="s">
        <v>1444</v>
      </c>
      <c r="N123" s="17" t="s">
        <v>177</v>
      </c>
      <c r="O123" s="5" t="s">
        <v>2418</v>
      </c>
      <c r="P123" s="5" t="s">
        <v>2418</v>
      </c>
      <c r="Q123" s="9" t="s">
        <v>2266</v>
      </c>
      <c r="R123" s="5" t="s">
        <v>2418</v>
      </c>
      <c r="S123" s="5" t="s">
        <v>2418</v>
      </c>
      <c r="T123" s="36">
        <v>38050</v>
      </c>
      <c r="U123" s="17" t="s">
        <v>2265</v>
      </c>
    </row>
    <row r="124" spans="1:21" s="9" customFormat="1" ht="52">
      <c r="A124" s="21" t="s">
        <v>1678</v>
      </c>
      <c r="B124" s="16" t="s">
        <v>2063</v>
      </c>
      <c r="C124" s="16">
        <v>5</v>
      </c>
      <c r="D124" s="16">
        <v>14</v>
      </c>
      <c r="E124" s="16">
        <v>28</v>
      </c>
      <c r="F124" s="16"/>
      <c r="G124" s="16" t="s">
        <v>2784</v>
      </c>
      <c r="H124" s="17" t="s">
        <v>2782</v>
      </c>
      <c r="I124" s="58" t="s">
        <v>2783</v>
      </c>
      <c r="J124" s="16" t="s">
        <v>2043</v>
      </c>
      <c r="K124" s="24">
        <v>1967</v>
      </c>
      <c r="L124" s="6" t="s">
        <v>2667</v>
      </c>
      <c r="M124" s="6" t="s">
        <v>1444</v>
      </c>
      <c r="N124" s="17" t="s">
        <v>177</v>
      </c>
      <c r="O124" s="5" t="s">
        <v>2418</v>
      </c>
      <c r="P124" s="5" t="s">
        <v>2418</v>
      </c>
      <c r="Q124" s="9" t="s">
        <v>2266</v>
      </c>
      <c r="R124" s="5" t="s">
        <v>2418</v>
      </c>
      <c r="S124" s="5" t="s">
        <v>2418</v>
      </c>
      <c r="T124" s="36">
        <v>38050</v>
      </c>
      <c r="U124" s="17" t="s">
        <v>2266</v>
      </c>
    </row>
    <row r="125" spans="1:21" s="9" customFormat="1" ht="52">
      <c r="A125" s="21" t="s">
        <v>1678</v>
      </c>
      <c r="B125" s="16" t="s">
        <v>2063</v>
      </c>
      <c r="C125" s="16">
        <v>5</v>
      </c>
      <c r="D125" s="16">
        <v>18</v>
      </c>
      <c r="E125" s="16">
        <v>19</v>
      </c>
      <c r="F125" s="16"/>
      <c r="G125" s="16" t="s">
        <v>2319</v>
      </c>
      <c r="H125" s="16" t="s">
        <v>2074</v>
      </c>
      <c r="I125" s="26" t="s">
        <v>2023</v>
      </c>
      <c r="J125" s="16" t="s">
        <v>2338</v>
      </c>
      <c r="K125" s="24" t="s">
        <v>1991</v>
      </c>
      <c r="L125" s="85" t="s">
        <v>321</v>
      </c>
      <c r="M125" s="6" t="s">
        <v>2034</v>
      </c>
      <c r="N125" s="6" t="s">
        <v>177</v>
      </c>
      <c r="O125" s="5" t="s">
        <v>2266</v>
      </c>
      <c r="P125" s="5" t="s">
        <v>2418</v>
      </c>
      <c r="Q125" s="5"/>
      <c r="R125" s="5" t="s">
        <v>2418</v>
      </c>
      <c r="S125" s="5" t="s">
        <v>2418</v>
      </c>
      <c r="T125" s="36">
        <v>38024</v>
      </c>
      <c r="U125" s="17" t="s">
        <v>2265</v>
      </c>
    </row>
    <row r="126" spans="1:21" s="9" customFormat="1" ht="52">
      <c r="A126" s="13" t="s">
        <v>1678</v>
      </c>
      <c r="B126" s="6" t="s">
        <v>2063</v>
      </c>
      <c r="C126" s="6">
        <v>5</v>
      </c>
      <c r="D126" s="6">
        <v>19</v>
      </c>
      <c r="E126" s="6">
        <v>3</v>
      </c>
      <c r="F126" s="6"/>
      <c r="G126" s="6" t="s">
        <v>2837</v>
      </c>
      <c r="H126" s="6" t="s">
        <v>448</v>
      </c>
      <c r="I126" s="6" t="s">
        <v>2838</v>
      </c>
      <c r="J126" s="6" t="s">
        <v>1981</v>
      </c>
      <c r="K126" s="24"/>
      <c r="L126" s="6" t="s">
        <v>2673</v>
      </c>
      <c r="M126" s="6" t="s">
        <v>1438</v>
      </c>
      <c r="N126" s="6" t="s">
        <v>1522</v>
      </c>
      <c r="O126" s="5" t="s">
        <v>2266</v>
      </c>
      <c r="P126" s="5" t="s">
        <v>2418</v>
      </c>
      <c r="Q126" s="5"/>
      <c r="R126" s="5" t="s">
        <v>2418</v>
      </c>
      <c r="S126" s="5" t="s">
        <v>2266</v>
      </c>
      <c r="T126" s="36">
        <v>1534</v>
      </c>
      <c r="U126" s="17" t="s">
        <v>2265</v>
      </c>
    </row>
    <row r="127" spans="1:21" ht="169">
      <c r="A127" s="10" t="s">
        <v>1678</v>
      </c>
      <c r="B127" s="16" t="s">
        <v>2063</v>
      </c>
      <c r="C127" s="41">
        <v>5</v>
      </c>
      <c r="D127" s="41">
        <v>26</v>
      </c>
      <c r="E127" s="41">
        <v>10</v>
      </c>
      <c r="F127" s="41"/>
      <c r="G127" s="16" t="s">
        <v>1821</v>
      </c>
      <c r="H127" s="16" t="s">
        <v>1823</v>
      </c>
      <c r="I127" s="16" t="s">
        <v>1822</v>
      </c>
      <c r="J127" s="17" t="s">
        <v>2406</v>
      </c>
      <c r="K127" s="5"/>
      <c r="L127" s="6" t="s">
        <v>2651</v>
      </c>
      <c r="M127" s="6" t="s">
        <v>1811</v>
      </c>
      <c r="N127" s="6" t="s">
        <v>200</v>
      </c>
      <c r="O127" s="5" t="s">
        <v>2418</v>
      </c>
      <c r="P127" s="5" t="s">
        <v>2418</v>
      </c>
      <c r="Q127" s="5" t="s">
        <v>2418</v>
      </c>
      <c r="R127" s="5" t="s">
        <v>2418</v>
      </c>
      <c r="S127" s="5" t="s">
        <v>2418</v>
      </c>
      <c r="T127" s="36">
        <v>38047</v>
      </c>
      <c r="U127" s="6" t="s">
        <v>2874</v>
      </c>
    </row>
    <row r="128" spans="1:21" s="9" customFormat="1" ht="52">
      <c r="A128" s="21" t="s">
        <v>1678</v>
      </c>
      <c r="B128" s="16" t="s">
        <v>2063</v>
      </c>
      <c r="C128" s="16">
        <v>5</v>
      </c>
      <c r="D128" s="16">
        <v>27</v>
      </c>
      <c r="E128" s="16">
        <v>13</v>
      </c>
      <c r="F128" s="16"/>
      <c r="G128" s="16" t="s">
        <v>2500</v>
      </c>
      <c r="H128" s="16" t="s">
        <v>2501</v>
      </c>
      <c r="I128" s="26" t="s">
        <v>2502</v>
      </c>
      <c r="J128" s="16" t="s">
        <v>2410</v>
      </c>
      <c r="K128" s="24" t="s">
        <v>2053</v>
      </c>
      <c r="L128" s="85" t="s">
        <v>321</v>
      </c>
      <c r="M128" s="6" t="s">
        <v>2199</v>
      </c>
      <c r="N128" s="6" t="s">
        <v>1522</v>
      </c>
      <c r="O128" s="5" t="s">
        <v>2266</v>
      </c>
      <c r="P128" s="5" t="s">
        <v>2418</v>
      </c>
      <c r="Q128" s="5"/>
      <c r="R128" s="5" t="s">
        <v>2418</v>
      </c>
      <c r="S128" s="5" t="s">
        <v>2266</v>
      </c>
      <c r="T128" s="36">
        <v>38024</v>
      </c>
      <c r="U128" s="17" t="s">
        <v>2265</v>
      </c>
    </row>
    <row r="129" spans="1:21" s="97" customFormat="1" ht="156">
      <c r="A129" s="92" t="s">
        <v>1678</v>
      </c>
      <c r="B129" s="93" t="s">
        <v>2063</v>
      </c>
      <c r="C129" s="93">
        <v>5</v>
      </c>
      <c r="D129" s="97">
        <v>28</v>
      </c>
      <c r="E129" s="97">
        <v>4</v>
      </c>
      <c r="F129" s="92"/>
      <c r="G129" s="92" t="s">
        <v>2595</v>
      </c>
      <c r="H129" s="93" t="s">
        <v>2299</v>
      </c>
      <c r="I129" s="93" t="s">
        <v>2601</v>
      </c>
      <c r="J129" s="94" t="s">
        <v>2785</v>
      </c>
      <c r="K129" s="93">
        <v>2008</v>
      </c>
      <c r="L129" s="93" t="s">
        <v>2664</v>
      </c>
      <c r="M129" s="93" t="s">
        <v>564</v>
      </c>
      <c r="N129" s="96" t="s">
        <v>2665</v>
      </c>
      <c r="O129" s="97" t="s">
        <v>2266</v>
      </c>
      <c r="P129" s="97" t="s">
        <v>2266</v>
      </c>
      <c r="R129" s="97" t="s">
        <v>2266</v>
      </c>
      <c r="S129" s="97" t="s">
        <v>2266</v>
      </c>
      <c r="T129" s="98">
        <v>38046</v>
      </c>
      <c r="U129" s="93" t="s">
        <v>2265</v>
      </c>
    </row>
    <row r="130" spans="1:21" s="97" customFormat="1" ht="91">
      <c r="A130" s="92" t="s">
        <v>1678</v>
      </c>
      <c r="B130" s="93" t="s">
        <v>2063</v>
      </c>
      <c r="C130" s="93">
        <v>5</v>
      </c>
      <c r="D130" s="97">
        <v>28</v>
      </c>
      <c r="E130" s="97">
        <v>11</v>
      </c>
      <c r="F130" s="92"/>
      <c r="G130" s="92" t="s">
        <v>2602</v>
      </c>
      <c r="H130" s="93" t="s">
        <v>2299</v>
      </c>
      <c r="I130" s="93" t="s">
        <v>2603</v>
      </c>
      <c r="J130" s="94" t="s">
        <v>2785</v>
      </c>
      <c r="K130" s="93">
        <v>2008</v>
      </c>
      <c r="L130" s="93" t="s">
        <v>2664</v>
      </c>
      <c r="M130" s="93" t="s">
        <v>564</v>
      </c>
      <c r="N130" s="96" t="s">
        <v>2665</v>
      </c>
      <c r="O130" s="97" t="s">
        <v>2266</v>
      </c>
      <c r="P130" s="97" t="s">
        <v>2266</v>
      </c>
      <c r="R130" s="97" t="s">
        <v>2266</v>
      </c>
      <c r="S130" s="97" t="s">
        <v>2266</v>
      </c>
      <c r="T130" s="98">
        <v>38046</v>
      </c>
      <c r="U130" s="93" t="s">
        <v>2265</v>
      </c>
    </row>
    <row r="131" spans="1:21" s="97" customFormat="1" ht="130">
      <c r="A131" s="92" t="s">
        <v>1678</v>
      </c>
      <c r="B131" s="93" t="s">
        <v>2063</v>
      </c>
      <c r="C131" s="93">
        <v>5</v>
      </c>
      <c r="D131" s="97">
        <v>28</v>
      </c>
      <c r="E131" s="97">
        <v>18</v>
      </c>
      <c r="F131" s="92"/>
      <c r="G131" s="92" t="s">
        <v>396</v>
      </c>
      <c r="H131" s="93" t="s">
        <v>2299</v>
      </c>
      <c r="I131" s="93" t="s">
        <v>397</v>
      </c>
      <c r="J131" s="94" t="s">
        <v>2785</v>
      </c>
      <c r="K131" s="93">
        <v>2008</v>
      </c>
      <c r="L131" s="93" t="s">
        <v>2664</v>
      </c>
      <c r="M131" s="93" t="s">
        <v>564</v>
      </c>
      <c r="N131" s="96" t="s">
        <v>2665</v>
      </c>
      <c r="O131" s="97" t="s">
        <v>2266</v>
      </c>
      <c r="P131" s="97" t="s">
        <v>2266</v>
      </c>
      <c r="R131" s="97" t="s">
        <v>2266</v>
      </c>
      <c r="S131" s="97" t="s">
        <v>2266</v>
      </c>
      <c r="T131" s="98">
        <v>38046</v>
      </c>
      <c r="U131" s="93" t="s">
        <v>2265</v>
      </c>
    </row>
    <row r="132" spans="1:21" s="9" customFormat="1" ht="130">
      <c r="A132" s="13" t="s">
        <v>1678</v>
      </c>
      <c r="B132" s="6" t="s">
        <v>2063</v>
      </c>
      <c r="C132" s="6">
        <v>5</v>
      </c>
      <c r="D132" s="6">
        <v>29</v>
      </c>
      <c r="E132" s="6">
        <v>10</v>
      </c>
      <c r="F132" s="6"/>
      <c r="G132" s="6" t="s">
        <v>2596</v>
      </c>
      <c r="H132" s="6" t="s">
        <v>450</v>
      </c>
      <c r="I132" s="28" t="s">
        <v>452</v>
      </c>
      <c r="J132" s="6" t="s">
        <v>2832</v>
      </c>
      <c r="K132" s="24" t="s">
        <v>2613</v>
      </c>
      <c r="L132" s="6" t="s">
        <v>2645</v>
      </c>
      <c r="M132" s="6" t="s">
        <v>1438</v>
      </c>
      <c r="N132" s="6" t="s">
        <v>1522</v>
      </c>
      <c r="O132" s="5" t="s">
        <v>2418</v>
      </c>
      <c r="P132" s="5" t="s">
        <v>2266</v>
      </c>
      <c r="Q132" s="5" t="s">
        <v>1945</v>
      </c>
      <c r="R132" s="5" t="s">
        <v>2266</v>
      </c>
      <c r="S132" s="5" t="s">
        <v>2418</v>
      </c>
      <c r="T132" s="36">
        <v>1534</v>
      </c>
      <c r="U132" s="17" t="s">
        <v>2266</v>
      </c>
    </row>
    <row r="133" spans="1:21" ht="104">
      <c r="A133" s="21" t="s">
        <v>1678</v>
      </c>
      <c r="B133" s="16" t="s">
        <v>2063</v>
      </c>
      <c r="C133" s="16">
        <v>5</v>
      </c>
      <c r="D133" s="16">
        <v>29</v>
      </c>
      <c r="E133" s="16">
        <v>15</v>
      </c>
      <c r="F133" s="16"/>
      <c r="G133" s="26" t="s">
        <v>618</v>
      </c>
      <c r="H133" s="16" t="s">
        <v>668</v>
      </c>
      <c r="I133" s="16" t="s">
        <v>619</v>
      </c>
      <c r="J133" s="17" t="s">
        <v>2833</v>
      </c>
      <c r="K133" s="24" t="s">
        <v>454</v>
      </c>
      <c r="L133" s="6" t="s">
        <v>2646</v>
      </c>
      <c r="M133" s="6" t="s">
        <v>2577</v>
      </c>
      <c r="N133" s="82" t="s">
        <v>1525</v>
      </c>
      <c r="O133" s="5" t="s">
        <v>2266</v>
      </c>
      <c r="P133" s="5" t="s">
        <v>2266</v>
      </c>
      <c r="R133" s="5" t="s">
        <v>1945</v>
      </c>
      <c r="S133" s="5" t="s">
        <v>2418</v>
      </c>
      <c r="T133" s="36">
        <v>1534</v>
      </c>
      <c r="U133" s="6" t="s">
        <v>2266</v>
      </c>
    </row>
    <row r="134" spans="1:21" s="97" customFormat="1" ht="91">
      <c r="A134" s="92" t="s">
        <v>1678</v>
      </c>
      <c r="B134" s="93" t="s">
        <v>2063</v>
      </c>
      <c r="C134" s="93">
        <v>5</v>
      </c>
      <c r="D134" s="97">
        <v>30</v>
      </c>
      <c r="E134" s="97">
        <v>9</v>
      </c>
      <c r="F134" s="92"/>
      <c r="G134" s="92" t="s">
        <v>398</v>
      </c>
      <c r="H134" s="93" t="s">
        <v>2652</v>
      </c>
      <c r="I134" s="93" t="s">
        <v>399</v>
      </c>
      <c r="J134" s="94" t="s">
        <v>2785</v>
      </c>
      <c r="K134" s="93">
        <v>2008</v>
      </c>
      <c r="L134" s="93" t="s">
        <v>2664</v>
      </c>
      <c r="M134" s="93" t="s">
        <v>564</v>
      </c>
      <c r="N134" s="96" t="s">
        <v>2665</v>
      </c>
      <c r="O134" s="97" t="s">
        <v>2266</v>
      </c>
      <c r="P134" s="97" t="s">
        <v>2266</v>
      </c>
      <c r="R134" s="97" t="s">
        <v>2266</v>
      </c>
      <c r="S134" s="97" t="s">
        <v>2266</v>
      </c>
      <c r="T134" s="98">
        <v>38046</v>
      </c>
      <c r="U134" s="93" t="s">
        <v>2265</v>
      </c>
    </row>
    <row r="135" spans="1:21" s="97" customFormat="1" ht="156">
      <c r="A135" s="92" t="s">
        <v>1678</v>
      </c>
      <c r="B135" s="93" t="s">
        <v>2063</v>
      </c>
      <c r="C135" s="93">
        <v>5</v>
      </c>
      <c r="D135" s="97">
        <v>32</v>
      </c>
      <c r="E135" s="97">
        <v>6</v>
      </c>
      <c r="F135" s="92"/>
      <c r="G135" s="92" t="s">
        <v>1952</v>
      </c>
      <c r="H135" s="93" t="s">
        <v>2654</v>
      </c>
      <c r="I135" s="93" t="s">
        <v>1953</v>
      </c>
      <c r="J135" s="94" t="s">
        <v>2785</v>
      </c>
      <c r="K135" s="93">
        <v>2006</v>
      </c>
      <c r="L135" s="93" t="s">
        <v>2632</v>
      </c>
      <c r="M135" s="93" t="s">
        <v>2577</v>
      </c>
      <c r="N135" s="93" t="s">
        <v>2653</v>
      </c>
      <c r="O135" s="97" t="s">
        <v>2266</v>
      </c>
      <c r="P135" s="97" t="s">
        <v>2266</v>
      </c>
      <c r="R135" s="97" t="s">
        <v>2266</v>
      </c>
      <c r="S135" s="97" t="s">
        <v>2266</v>
      </c>
      <c r="T135" s="98">
        <v>38046</v>
      </c>
      <c r="U135" s="93" t="s">
        <v>2875</v>
      </c>
    </row>
    <row r="136" spans="1:21" s="9" customFormat="1" ht="65">
      <c r="A136" s="21" t="s">
        <v>1678</v>
      </c>
      <c r="B136" s="16" t="s">
        <v>2063</v>
      </c>
      <c r="C136" s="16">
        <v>5</v>
      </c>
      <c r="D136" s="16">
        <v>33</v>
      </c>
      <c r="E136" s="16">
        <v>7</v>
      </c>
      <c r="F136" s="16"/>
      <c r="G136" s="16" t="s">
        <v>2320</v>
      </c>
      <c r="H136" s="16" t="s">
        <v>2409</v>
      </c>
      <c r="I136" s="26" t="s">
        <v>2024</v>
      </c>
      <c r="J136" s="16" t="s">
        <v>2410</v>
      </c>
      <c r="K136" s="24" t="s">
        <v>1991</v>
      </c>
      <c r="L136" s="6" t="s">
        <v>2655</v>
      </c>
      <c r="M136" s="6" t="s">
        <v>2034</v>
      </c>
      <c r="N136" s="6" t="s">
        <v>177</v>
      </c>
      <c r="O136" s="5" t="s">
        <v>2266</v>
      </c>
      <c r="P136" s="5" t="s">
        <v>2266</v>
      </c>
      <c r="Q136" s="5"/>
      <c r="R136" s="5" t="s">
        <v>2418</v>
      </c>
      <c r="S136" s="5" t="s">
        <v>2418</v>
      </c>
      <c r="T136" s="36">
        <v>38024</v>
      </c>
      <c r="U136" s="17" t="s">
        <v>2265</v>
      </c>
    </row>
    <row r="137" spans="1:21" ht="52">
      <c r="A137" s="21" t="s">
        <v>1678</v>
      </c>
      <c r="B137" s="16" t="s">
        <v>2063</v>
      </c>
      <c r="C137" s="16">
        <v>5</v>
      </c>
      <c r="D137" s="16">
        <v>33</v>
      </c>
      <c r="E137" s="16">
        <v>7</v>
      </c>
      <c r="F137" s="16"/>
      <c r="G137" s="16" t="s">
        <v>466</v>
      </c>
      <c r="H137" s="16" t="s">
        <v>468</v>
      </c>
      <c r="I137" s="26" t="s">
        <v>467</v>
      </c>
      <c r="J137" s="17" t="s">
        <v>469</v>
      </c>
      <c r="K137" s="24" t="s">
        <v>2231</v>
      </c>
      <c r="L137" s="6" t="s">
        <v>2656</v>
      </c>
      <c r="M137" s="6" t="s">
        <v>2577</v>
      </c>
      <c r="N137" s="6" t="s">
        <v>1522</v>
      </c>
      <c r="O137" s="5" t="s">
        <v>2266</v>
      </c>
      <c r="P137" s="5" t="s">
        <v>2266</v>
      </c>
      <c r="R137" s="5" t="s">
        <v>2266</v>
      </c>
      <c r="S137" s="5" t="s">
        <v>2418</v>
      </c>
      <c r="T137" s="36">
        <v>38048</v>
      </c>
      <c r="U137" s="6" t="s">
        <v>2265</v>
      </c>
    </row>
    <row r="138" spans="1:21" s="9" customFormat="1" ht="104">
      <c r="A138" s="21" t="s">
        <v>1678</v>
      </c>
      <c r="B138" s="16" t="s">
        <v>2063</v>
      </c>
      <c r="C138" s="16">
        <v>5</v>
      </c>
      <c r="D138" s="16">
        <v>34</v>
      </c>
      <c r="E138" s="16">
        <v>10</v>
      </c>
      <c r="F138" s="16"/>
      <c r="G138" s="16" t="s">
        <v>2828</v>
      </c>
      <c r="H138" s="16" t="s">
        <v>2829</v>
      </c>
      <c r="I138" s="26" t="s">
        <v>2101</v>
      </c>
      <c r="J138" s="16" t="s">
        <v>2830</v>
      </c>
      <c r="K138" s="24"/>
      <c r="L138" s="6" t="s">
        <v>2657</v>
      </c>
      <c r="M138" s="6" t="s">
        <v>2831</v>
      </c>
      <c r="N138" s="6" t="s">
        <v>177</v>
      </c>
      <c r="O138" s="5" t="s">
        <v>2418</v>
      </c>
      <c r="P138" s="5" t="s">
        <v>2418</v>
      </c>
      <c r="Q138" s="5" t="s">
        <v>2418</v>
      </c>
      <c r="R138" s="5" t="s">
        <v>2418</v>
      </c>
      <c r="S138" s="5" t="s">
        <v>2418</v>
      </c>
      <c r="T138" s="36">
        <v>38024</v>
      </c>
      <c r="U138" s="17" t="s">
        <v>2265</v>
      </c>
    </row>
    <row r="139" spans="1:21" s="9" customFormat="1">
      <c r="A139" s="21"/>
      <c r="B139" s="16"/>
      <c r="C139" s="16"/>
      <c r="D139" s="16"/>
      <c r="E139" s="16"/>
      <c r="F139" s="16"/>
      <c r="G139" s="16"/>
      <c r="H139" s="16"/>
      <c r="I139" s="26"/>
      <c r="J139" s="16"/>
      <c r="K139" s="24"/>
      <c r="L139" s="6"/>
      <c r="M139" s="6"/>
      <c r="N139" s="6"/>
      <c r="O139" s="5"/>
      <c r="P139" s="5"/>
      <c r="Q139" s="5"/>
      <c r="R139" s="5"/>
      <c r="S139" s="5"/>
      <c r="T139" s="36"/>
      <c r="U139" s="17"/>
    </row>
  </sheetData>
  <mergeCells count="3">
    <mergeCell ref="B2:T2"/>
    <mergeCell ref="B3:T3"/>
    <mergeCell ref="B1:T1"/>
  </mergeCells>
  <phoneticPr fontId="6"/>
  <printOptions horizontalCentered="1" gridLines="1"/>
  <pageMargins left="0.25" right="0.25" top="0.75" bottom="0.75" header="0.36" footer="0.5"/>
  <pageSetup fitToHeight="90" orientation="landscape" horizontalDpi="4294967292" verticalDpi="4294967292"/>
  <headerFooter alignWithMargins="0">
    <oddHeader>&amp;C&amp;K000000Errors and Corrections in NJPS TORAH Editions Printed Since 1985</oddHeader>
    <oddFooter>&amp;L&amp;"N Helvetica Narrow,Regular"David E. S. Stein  •  &amp;D &amp;R&amp;"N Helvetica Narrow,Regular"Page &amp;P</oddFooter>
  </headerFooter>
  <ignoredErrors>
    <ignoredError sqref="K2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IV59"/>
  <sheetViews>
    <sheetView topLeftCell="B5" zoomScale="130" zoomScaleNormal="125" workbookViewId="0">
      <pane ySplit="1180" topLeftCell="A39" activePane="bottomLeft"/>
      <selection activeCell="C4" activeCellId="3" sqref="B2:T2 B3:T3 B1:T1 C1:C65536"/>
      <selection pane="bottomLeft" activeCell="N45" sqref="N45"/>
    </sheetView>
  </sheetViews>
  <sheetFormatPr baseColWidth="10" defaultRowHeight="12"/>
  <cols>
    <col min="1" max="1" width="6.6640625" style="13" hidden="1" customWidth="1"/>
    <col min="2" max="2" width="5.83203125" style="6" customWidth="1"/>
    <col min="3" max="3" width="3.6640625" style="6" hidden="1" customWidth="1"/>
    <col min="4" max="4" width="3.6640625" style="6" customWidth="1"/>
    <col min="5" max="5" width="2.6640625" style="6" customWidth="1"/>
    <col min="6" max="6" width="3.83203125" style="6" customWidth="1"/>
    <col min="7" max="7" width="10.83203125" style="6" customWidth="1"/>
    <col min="8" max="8" width="15" style="6" customWidth="1"/>
    <col min="9" max="9" width="10.83203125" style="28" customWidth="1"/>
    <col min="10" max="10" width="10" style="6" customWidth="1"/>
    <col min="11" max="11" width="4.1640625" style="24" customWidth="1"/>
    <col min="12" max="12" width="22.1640625" style="6" customWidth="1"/>
    <col min="13" max="13" width="11.1640625" style="6" hidden="1" customWidth="1"/>
    <col min="14" max="14" width="5.83203125" style="6" customWidth="1"/>
    <col min="15" max="15" width="5.33203125" style="5" hidden="1" customWidth="1"/>
    <col min="16" max="16" width="5" style="5" hidden="1" customWidth="1"/>
    <col min="17" max="17" width="3.6640625" style="5" hidden="1" customWidth="1"/>
    <col min="18" max="18" width="4" style="5" customWidth="1"/>
    <col min="19" max="19" width="4.6640625" style="5" customWidth="1"/>
    <col min="20" max="20" width="5.1640625" style="36" hidden="1" customWidth="1"/>
    <col min="21" max="16384" width="10.83203125" style="5"/>
  </cols>
  <sheetData>
    <row r="1" spans="1:256" ht="23" customHeight="1">
      <c r="B1" s="134" t="s">
        <v>2717</v>
      </c>
      <c r="C1" s="135"/>
      <c r="D1" s="135"/>
      <c r="E1" s="135"/>
      <c r="F1" s="135"/>
      <c r="G1" s="135"/>
      <c r="H1" s="135"/>
      <c r="I1" s="135"/>
      <c r="J1" s="135"/>
      <c r="K1" s="135"/>
      <c r="L1" s="135"/>
      <c r="M1" s="135"/>
      <c r="N1" s="135"/>
      <c r="O1" s="135"/>
      <c r="P1" s="135"/>
      <c r="Q1" s="135"/>
      <c r="R1" s="135"/>
      <c r="S1" s="135"/>
    </row>
    <row r="2" spans="1:256" ht="26" hidden="1" customHeight="1">
      <c r="B2" s="132" t="s">
        <v>2757</v>
      </c>
      <c r="C2" s="133"/>
      <c r="D2" s="133"/>
      <c r="E2" s="133"/>
      <c r="F2" s="133"/>
      <c r="G2" s="133"/>
      <c r="H2" s="133"/>
      <c r="I2" s="133"/>
      <c r="J2" s="133"/>
      <c r="K2" s="133"/>
      <c r="L2" s="133"/>
      <c r="M2" s="133"/>
      <c r="N2" s="133"/>
      <c r="O2" s="133"/>
      <c r="P2" s="133"/>
      <c r="Q2" s="133"/>
      <c r="R2" s="133"/>
      <c r="S2" s="133"/>
      <c r="T2" s="133"/>
    </row>
    <row r="3" spans="1:256" ht="21" hidden="1" customHeight="1">
      <c r="B3" s="132" t="s">
        <v>2732</v>
      </c>
      <c r="C3" s="133"/>
      <c r="D3" s="133"/>
      <c r="E3" s="133"/>
      <c r="F3" s="133"/>
      <c r="G3" s="133"/>
      <c r="H3" s="133"/>
      <c r="I3" s="133"/>
      <c r="J3" s="133"/>
      <c r="K3" s="133"/>
      <c r="L3" s="133"/>
      <c r="M3" s="133"/>
      <c r="N3" s="133"/>
      <c r="O3" s="133"/>
      <c r="P3" s="133"/>
      <c r="Q3" s="133"/>
      <c r="R3" s="133"/>
      <c r="S3" s="133"/>
      <c r="T3" s="133"/>
    </row>
    <row r="4" spans="1:256" ht="43" hidden="1" customHeight="1">
      <c r="B4" s="132" t="s">
        <v>2709</v>
      </c>
      <c r="C4" s="133"/>
      <c r="D4" s="133"/>
      <c r="E4" s="133"/>
      <c r="F4" s="133"/>
      <c r="G4" s="133"/>
      <c r="H4" s="133"/>
      <c r="I4" s="133"/>
      <c r="J4" s="133"/>
      <c r="K4" s="133"/>
      <c r="L4" s="133"/>
      <c r="M4" s="133"/>
      <c r="N4" s="133"/>
      <c r="O4" s="133"/>
      <c r="P4" s="133"/>
      <c r="Q4" s="133"/>
      <c r="R4" s="133"/>
      <c r="S4" s="133"/>
      <c r="T4" s="133"/>
    </row>
    <row r="5" spans="1:256" s="34" customFormat="1" ht="65">
      <c r="A5" s="30" t="s">
        <v>2239</v>
      </c>
      <c r="B5" s="31" t="s">
        <v>2058</v>
      </c>
      <c r="C5" s="31" t="s">
        <v>2057</v>
      </c>
      <c r="D5" s="31" t="s">
        <v>2124</v>
      </c>
      <c r="E5" s="31" t="s">
        <v>2125</v>
      </c>
      <c r="F5" s="31" t="s">
        <v>2703</v>
      </c>
      <c r="G5" s="31" t="s">
        <v>2056</v>
      </c>
      <c r="H5" s="31" t="s">
        <v>2071</v>
      </c>
      <c r="I5" s="32" t="s">
        <v>2247</v>
      </c>
      <c r="J5" s="31" t="s">
        <v>2240</v>
      </c>
      <c r="K5" s="32" t="s">
        <v>1622</v>
      </c>
      <c r="L5" s="31" t="s">
        <v>2129</v>
      </c>
      <c r="M5" s="31" t="s">
        <v>2416</v>
      </c>
      <c r="N5" s="31" t="s">
        <v>1521</v>
      </c>
      <c r="O5" s="31" t="s">
        <v>666</v>
      </c>
      <c r="P5" s="31" t="s">
        <v>1476</v>
      </c>
      <c r="Q5" s="31" t="s">
        <v>1062</v>
      </c>
      <c r="R5" s="31" t="s">
        <v>667</v>
      </c>
      <c r="S5" s="31" t="s">
        <v>254</v>
      </c>
      <c r="T5" s="38" t="s">
        <v>2269</v>
      </c>
    </row>
    <row r="6" spans="1:256" ht="52" hidden="1">
      <c r="A6" s="13" t="s">
        <v>121</v>
      </c>
      <c r="B6" s="6" t="s">
        <v>2059</v>
      </c>
      <c r="C6" s="6">
        <v>1</v>
      </c>
      <c r="D6" s="6">
        <v>4</v>
      </c>
      <c r="E6" s="6">
        <v>8</v>
      </c>
      <c r="F6" s="6">
        <v>17</v>
      </c>
      <c r="G6" s="6" t="s">
        <v>1391</v>
      </c>
      <c r="H6" s="6" t="s">
        <v>1711</v>
      </c>
      <c r="I6" s="28" t="s">
        <v>1392</v>
      </c>
      <c r="J6" s="6" t="s">
        <v>1727</v>
      </c>
      <c r="L6" s="6" t="s">
        <v>2712</v>
      </c>
      <c r="M6" s="6" t="s">
        <v>2744</v>
      </c>
      <c r="N6" s="6" t="s">
        <v>1523</v>
      </c>
      <c r="O6" s="5" t="s">
        <v>2266</v>
      </c>
      <c r="P6" s="5" t="s">
        <v>2418</v>
      </c>
      <c r="R6" s="5" t="s">
        <v>2418</v>
      </c>
      <c r="S6" s="5" t="s">
        <v>2418</v>
      </c>
      <c r="T6" s="36">
        <v>1534</v>
      </c>
    </row>
    <row r="7" spans="1:256" ht="130" hidden="1">
      <c r="A7" s="13" t="s">
        <v>121</v>
      </c>
      <c r="B7" s="6" t="s">
        <v>2059</v>
      </c>
      <c r="C7" s="6">
        <v>1</v>
      </c>
      <c r="D7" s="6">
        <v>6</v>
      </c>
      <c r="E7" s="6">
        <v>3</v>
      </c>
      <c r="F7" s="6">
        <v>23</v>
      </c>
      <c r="G7" s="6" t="s">
        <v>1393</v>
      </c>
      <c r="H7" s="6" t="s">
        <v>1394</v>
      </c>
      <c r="I7" s="28" t="s">
        <v>1395</v>
      </c>
      <c r="J7" s="6" t="s">
        <v>1727</v>
      </c>
      <c r="L7" s="6" t="s">
        <v>2710</v>
      </c>
      <c r="M7" s="6" t="s">
        <v>2744</v>
      </c>
      <c r="N7" s="6" t="s">
        <v>1523</v>
      </c>
      <c r="O7" s="5" t="s">
        <v>2266</v>
      </c>
      <c r="P7" s="5" t="s">
        <v>2418</v>
      </c>
      <c r="R7" s="5" t="s">
        <v>2418</v>
      </c>
      <c r="S7" s="5" t="s">
        <v>2418</v>
      </c>
      <c r="T7" s="36">
        <v>1534</v>
      </c>
    </row>
    <row r="8" spans="1:256" ht="78">
      <c r="A8" s="21" t="s">
        <v>121</v>
      </c>
      <c r="B8" s="16" t="s">
        <v>2059</v>
      </c>
      <c r="C8" s="16">
        <v>1</v>
      </c>
      <c r="D8" s="16">
        <v>15</v>
      </c>
      <c r="E8" s="16">
        <v>2</v>
      </c>
      <c r="G8" s="6" t="s">
        <v>1396</v>
      </c>
      <c r="H8" s="6" t="s">
        <v>88</v>
      </c>
      <c r="I8" s="28" t="s">
        <v>2551</v>
      </c>
      <c r="J8" s="16" t="s">
        <v>2337</v>
      </c>
      <c r="K8" s="24">
        <v>1994</v>
      </c>
      <c r="M8" s="6" t="s">
        <v>2745</v>
      </c>
      <c r="N8" s="6" t="s">
        <v>177</v>
      </c>
      <c r="O8" s="5" t="s">
        <v>2266</v>
      </c>
      <c r="P8" s="9" t="s">
        <v>2418</v>
      </c>
      <c r="R8" s="9" t="s">
        <v>2418</v>
      </c>
      <c r="S8" s="5" t="s">
        <v>2418</v>
      </c>
      <c r="T8" s="36">
        <v>38024</v>
      </c>
    </row>
    <row r="9" spans="1:256" ht="39" hidden="1">
      <c r="A9" s="13" t="s">
        <v>121</v>
      </c>
      <c r="B9" s="6" t="s">
        <v>2059</v>
      </c>
      <c r="C9" s="6">
        <v>1</v>
      </c>
      <c r="D9" s="6">
        <v>16</v>
      </c>
      <c r="E9" s="6">
        <v>13</v>
      </c>
      <c r="F9" s="6">
        <v>44</v>
      </c>
      <c r="G9" s="6" t="s">
        <v>1397</v>
      </c>
      <c r="H9" s="6" t="s">
        <v>1398</v>
      </c>
      <c r="I9" s="6" t="s">
        <v>1399</v>
      </c>
      <c r="J9" s="6" t="s">
        <v>1727</v>
      </c>
      <c r="M9" s="6" t="s">
        <v>2744</v>
      </c>
      <c r="N9" s="6" t="s">
        <v>1523</v>
      </c>
      <c r="O9" s="5" t="s">
        <v>2266</v>
      </c>
      <c r="P9" s="5" t="s">
        <v>2418</v>
      </c>
      <c r="R9" s="5" t="s">
        <v>2418</v>
      </c>
      <c r="S9" s="5" t="s">
        <v>2418</v>
      </c>
      <c r="T9" s="36">
        <v>1534</v>
      </c>
    </row>
    <row r="10" spans="1:256" ht="39">
      <c r="A10" s="21" t="s">
        <v>121</v>
      </c>
      <c r="B10" s="16" t="s">
        <v>2059</v>
      </c>
      <c r="C10" s="16">
        <v>1</v>
      </c>
      <c r="D10" s="16">
        <v>22</v>
      </c>
      <c r="E10" s="16">
        <v>14</v>
      </c>
      <c r="F10" s="16" t="s">
        <v>2444</v>
      </c>
      <c r="G10" s="16" t="s">
        <v>2364</v>
      </c>
      <c r="H10" s="16" t="s">
        <v>2396</v>
      </c>
      <c r="I10" s="26" t="s">
        <v>2397</v>
      </c>
      <c r="J10" s="17" t="s">
        <v>2410</v>
      </c>
      <c r="K10" s="24" t="s">
        <v>1867</v>
      </c>
      <c r="M10" s="6" t="s">
        <v>2577</v>
      </c>
      <c r="N10" s="6" t="s">
        <v>1522</v>
      </c>
      <c r="O10" s="5" t="s">
        <v>2266</v>
      </c>
      <c r="P10" s="5" t="s">
        <v>2266</v>
      </c>
      <c r="R10" s="5" t="s">
        <v>1945</v>
      </c>
      <c r="S10" s="5" t="s">
        <v>2266</v>
      </c>
      <c r="T10" s="36">
        <v>38024</v>
      </c>
    </row>
    <row r="11" spans="1:256" ht="26">
      <c r="A11" s="13" t="s">
        <v>121</v>
      </c>
      <c r="B11" s="6" t="s">
        <v>2059</v>
      </c>
      <c r="C11" s="6">
        <v>1</v>
      </c>
      <c r="D11" s="6">
        <v>26</v>
      </c>
      <c r="E11" s="6">
        <v>22</v>
      </c>
      <c r="G11" s="6" t="s">
        <v>1400</v>
      </c>
      <c r="H11" s="6" t="s">
        <v>1269</v>
      </c>
      <c r="I11" s="28" t="s">
        <v>1401</v>
      </c>
      <c r="M11" s="6" t="s">
        <v>2744</v>
      </c>
      <c r="N11" s="6" t="s">
        <v>1522</v>
      </c>
      <c r="O11" s="5" t="s">
        <v>2266</v>
      </c>
      <c r="P11" s="5" t="s">
        <v>2418</v>
      </c>
      <c r="R11" s="5" t="s">
        <v>2418</v>
      </c>
      <c r="S11" s="5" t="s">
        <v>2266</v>
      </c>
      <c r="T11" s="36">
        <v>1534</v>
      </c>
    </row>
    <row r="12" spans="1:256" ht="65" hidden="1">
      <c r="A12" s="21" t="s">
        <v>121</v>
      </c>
      <c r="B12" s="16" t="s">
        <v>2059</v>
      </c>
      <c r="C12" s="16">
        <v>1</v>
      </c>
      <c r="D12" s="16">
        <v>29</v>
      </c>
      <c r="E12" s="16">
        <v>10</v>
      </c>
      <c r="F12" s="16"/>
      <c r="G12" s="16"/>
      <c r="H12" s="16" t="s">
        <v>2137</v>
      </c>
      <c r="I12" s="27" t="s">
        <v>2286</v>
      </c>
      <c r="J12" s="16" t="s">
        <v>2523</v>
      </c>
      <c r="K12" s="24" t="s">
        <v>2046</v>
      </c>
      <c r="L12" s="6" t="s">
        <v>2713</v>
      </c>
      <c r="M12" s="6" t="s">
        <v>2744</v>
      </c>
      <c r="N12" s="17" t="s">
        <v>1524</v>
      </c>
      <c r="O12" s="5" t="s">
        <v>2418</v>
      </c>
      <c r="P12" s="6" t="s">
        <v>2418</v>
      </c>
      <c r="Q12" s="9"/>
      <c r="R12" s="5" t="s">
        <v>2418</v>
      </c>
      <c r="S12" s="5" t="s">
        <v>2418</v>
      </c>
      <c r="T12" s="36">
        <v>1534</v>
      </c>
    </row>
    <row r="13" spans="1:256" ht="52">
      <c r="A13" s="21" t="s">
        <v>121</v>
      </c>
      <c r="B13" s="16" t="s">
        <v>2059</v>
      </c>
      <c r="C13" s="16">
        <v>1</v>
      </c>
      <c r="D13" s="16">
        <v>30</v>
      </c>
      <c r="E13" s="16">
        <v>23</v>
      </c>
      <c r="F13" s="16" t="s">
        <v>2049</v>
      </c>
      <c r="G13" s="25" t="s">
        <v>2569</v>
      </c>
      <c r="H13" s="16" t="s">
        <v>2570</v>
      </c>
      <c r="I13" s="27" t="s">
        <v>2571</v>
      </c>
      <c r="J13" s="17" t="s">
        <v>991</v>
      </c>
      <c r="K13" s="24" t="s">
        <v>1867</v>
      </c>
      <c r="L13" s="17" t="s">
        <v>2216</v>
      </c>
      <c r="M13" s="6" t="s">
        <v>2577</v>
      </c>
      <c r="N13" s="6" t="s">
        <v>1522</v>
      </c>
      <c r="O13" s="5" t="s">
        <v>2266</v>
      </c>
      <c r="P13" s="5" t="s">
        <v>2266</v>
      </c>
      <c r="R13" s="5" t="s">
        <v>1945</v>
      </c>
      <c r="S13" s="5" t="s">
        <v>2418</v>
      </c>
      <c r="T13" s="36">
        <v>38024</v>
      </c>
    </row>
    <row r="14" spans="1:256" ht="89" hidden="1" customHeight="1">
      <c r="A14" s="13" t="s">
        <v>121</v>
      </c>
      <c r="B14" s="6" t="s">
        <v>2059</v>
      </c>
      <c r="C14" s="6">
        <v>1</v>
      </c>
      <c r="D14" s="6">
        <v>31</v>
      </c>
      <c r="E14" s="6">
        <v>53</v>
      </c>
      <c r="F14" s="6">
        <v>114</v>
      </c>
      <c r="L14" s="6" t="s">
        <v>2775</v>
      </c>
      <c r="M14" s="6" t="s">
        <v>2744</v>
      </c>
      <c r="N14" s="6" t="s">
        <v>1523</v>
      </c>
      <c r="O14" s="5" t="s">
        <v>2266</v>
      </c>
      <c r="P14" s="5" t="s">
        <v>2418</v>
      </c>
      <c r="R14" s="5" t="s">
        <v>2418</v>
      </c>
      <c r="S14" s="5" t="s">
        <v>2418</v>
      </c>
      <c r="T14" s="36">
        <v>1534</v>
      </c>
    </row>
    <row r="15" spans="1:256" customFormat="1" ht="33" customHeight="1">
      <c r="A15" s="21" t="s">
        <v>121</v>
      </c>
      <c r="B15" s="16" t="s">
        <v>2059</v>
      </c>
      <c r="C15" s="16">
        <v>1</v>
      </c>
      <c r="D15" s="16">
        <v>31</v>
      </c>
      <c r="E15" s="16">
        <v>53</v>
      </c>
      <c r="F15" s="16" t="s">
        <v>1921</v>
      </c>
      <c r="G15" s="16" t="s">
        <v>2697</v>
      </c>
      <c r="H15" s="16" t="s">
        <v>2698</v>
      </c>
      <c r="I15" s="16"/>
      <c r="J15" s="16" t="s">
        <v>2699</v>
      </c>
      <c r="K15" s="24"/>
      <c r="L15" s="6" t="s">
        <v>2700</v>
      </c>
      <c r="M15" s="6" t="s">
        <v>2744</v>
      </c>
      <c r="N15" s="6" t="s">
        <v>1522</v>
      </c>
      <c r="O15" s="5" t="s">
        <v>2418</v>
      </c>
      <c r="P15" s="5" t="s">
        <v>2418</v>
      </c>
      <c r="Q15" s="5" t="s">
        <v>1945</v>
      </c>
      <c r="R15" s="5" t="s">
        <v>2418</v>
      </c>
      <c r="S15" s="5" t="s">
        <v>2266</v>
      </c>
      <c r="T15" s="36">
        <v>1534</v>
      </c>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row>
    <row r="16" spans="1:256" ht="52">
      <c r="A16" s="21" t="s">
        <v>121</v>
      </c>
      <c r="B16" s="16" t="s">
        <v>2330</v>
      </c>
      <c r="C16" s="16">
        <v>1</v>
      </c>
      <c r="D16" s="16">
        <v>31</v>
      </c>
      <c r="E16" s="16">
        <v>49</v>
      </c>
      <c r="F16" s="16" t="s">
        <v>1928</v>
      </c>
      <c r="G16" s="25" t="s">
        <v>2386</v>
      </c>
      <c r="H16" s="16" t="s">
        <v>2387</v>
      </c>
      <c r="I16" s="27" t="s">
        <v>2388</v>
      </c>
      <c r="J16" s="17" t="s">
        <v>2338</v>
      </c>
      <c r="K16" s="24" t="s">
        <v>1867</v>
      </c>
      <c r="L16" s="6" t="s">
        <v>2714</v>
      </c>
      <c r="M16" s="6" t="s">
        <v>2577</v>
      </c>
      <c r="N16" s="6" t="s">
        <v>1522</v>
      </c>
      <c r="O16" s="5" t="s">
        <v>2266</v>
      </c>
      <c r="P16" s="5" t="s">
        <v>2266</v>
      </c>
      <c r="R16" s="5" t="s">
        <v>1945</v>
      </c>
      <c r="S16" s="5" t="s">
        <v>2266</v>
      </c>
      <c r="T16" s="36">
        <v>38024</v>
      </c>
    </row>
    <row r="17" spans="1:20" ht="26" hidden="1">
      <c r="A17" s="13" t="s">
        <v>121</v>
      </c>
      <c r="B17" s="6" t="s">
        <v>2059</v>
      </c>
      <c r="C17" s="6">
        <v>1</v>
      </c>
      <c r="D17" s="6">
        <v>32</v>
      </c>
      <c r="E17" s="6">
        <v>3</v>
      </c>
      <c r="F17" s="6">
        <v>118</v>
      </c>
      <c r="G17" s="6" t="s">
        <v>112</v>
      </c>
      <c r="H17" s="6" t="s">
        <v>113</v>
      </c>
      <c r="I17" s="28" t="s">
        <v>114</v>
      </c>
      <c r="J17" s="6" t="s">
        <v>1416</v>
      </c>
      <c r="L17" s="6" t="s">
        <v>1602</v>
      </c>
      <c r="M17" s="6" t="s">
        <v>2744</v>
      </c>
      <c r="N17" s="6" t="s">
        <v>1523</v>
      </c>
      <c r="O17" s="5" t="s">
        <v>2266</v>
      </c>
      <c r="P17" s="5" t="s">
        <v>2418</v>
      </c>
      <c r="R17" s="5" t="s">
        <v>2418</v>
      </c>
      <c r="S17" s="5" t="s">
        <v>2418</v>
      </c>
      <c r="T17" s="36">
        <v>1534</v>
      </c>
    </row>
    <row r="18" spans="1:20" ht="39">
      <c r="A18" s="13" t="s">
        <v>121</v>
      </c>
      <c r="B18" s="6" t="s">
        <v>2059</v>
      </c>
      <c r="C18" s="6">
        <v>1</v>
      </c>
      <c r="D18" s="6">
        <v>32</v>
      </c>
      <c r="E18" s="6">
        <v>5</v>
      </c>
      <c r="G18" s="6" t="s">
        <v>25</v>
      </c>
      <c r="H18" s="6" t="s">
        <v>26</v>
      </c>
      <c r="I18" s="28" t="s">
        <v>111</v>
      </c>
      <c r="J18" s="6" t="s">
        <v>1374</v>
      </c>
      <c r="K18" s="24" t="s">
        <v>2613</v>
      </c>
      <c r="M18" s="6" t="s">
        <v>2744</v>
      </c>
      <c r="N18" s="6" t="s">
        <v>1522</v>
      </c>
      <c r="O18" s="5" t="s">
        <v>2266</v>
      </c>
      <c r="P18" s="5" t="s">
        <v>2418</v>
      </c>
      <c r="R18" s="5" t="s">
        <v>2418</v>
      </c>
      <c r="S18" s="5" t="s">
        <v>2266</v>
      </c>
      <c r="T18" s="36">
        <v>1534</v>
      </c>
    </row>
    <row r="19" spans="1:20" ht="26">
      <c r="A19" s="13" t="s">
        <v>121</v>
      </c>
      <c r="B19" s="6" t="s">
        <v>2059</v>
      </c>
      <c r="C19" s="6">
        <v>1</v>
      </c>
      <c r="D19" s="6">
        <v>40</v>
      </c>
      <c r="E19" s="6">
        <v>16</v>
      </c>
      <c r="G19" s="6" t="s">
        <v>115</v>
      </c>
      <c r="H19" s="6" t="s">
        <v>1223</v>
      </c>
      <c r="I19" s="28" t="s">
        <v>116</v>
      </c>
      <c r="J19" s="6" t="s">
        <v>2715</v>
      </c>
      <c r="M19" s="6" t="s">
        <v>2744</v>
      </c>
      <c r="N19" s="6" t="s">
        <v>1522</v>
      </c>
      <c r="O19" s="5" t="s">
        <v>2266</v>
      </c>
      <c r="P19" s="5" t="s">
        <v>2418</v>
      </c>
      <c r="R19" s="5" t="s">
        <v>2418</v>
      </c>
      <c r="S19" s="5" t="s">
        <v>2266</v>
      </c>
      <c r="T19" s="36">
        <v>1534</v>
      </c>
    </row>
    <row r="20" spans="1:20" ht="52">
      <c r="A20" s="21" t="s">
        <v>121</v>
      </c>
      <c r="B20" s="16" t="s">
        <v>2059</v>
      </c>
      <c r="C20" s="16">
        <v>1</v>
      </c>
      <c r="D20" s="16">
        <v>41</v>
      </c>
      <c r="E20" s="16">
        <v>52</v>
      </c>
      <c r="F20" s="16" t="s">
        <v>2702</v>
      </c>
      <c r="G20" s="16" t="s">
        <v>118</v>
      </c>
      <c r="H20" s="6" t="s">
        <v>1322</v>
      </c>
      <c r="I20" s="26" t="s">
        <v>117</v>
      </c>
      <c r="J20" s="16" t="s">
        <v>2338</v>
      </c>
      <c r="K20" s="24">
        <v>1994</v>
      </c>
      <c r="M20" s="6" t="s">
        <v>2034</v>
      </c>
      <c r="N20" s="6" t="s">
        <v>177</v>
      </c>
      <c r="O20" s="5" t="s">
        <v>2266</v>
      </c>
      <c r="P20" s="9" t="s">
        <v>2418</v>
      </c>
      <c r="R20" s="9" t="s">
        <v>2418</v>
      </c>
      <c r="S20" s="5" t="s">
        <v>2418</v>
      </c>
      <c r="T20" s="36">
        <v>38024</v>
      </c>
    </row>
    <row r="21" spans="1:20" ht="26" hidden="1">
      <c r="A21" s="13" t="s">
        <v>121</v>
      </c>
      <c r="B21" s="6" t="s">
        <v>2059</v>
      </c>
      <c r="C21" s="6">
        <v>1</v>
      </c>
      <c r="D21" s="6">
        <v>49</v>
      </c>
      <c r="E21" s="6">
        <v>10</v>
      </c>
      <c r="F21" s="6">
        <v>177</v>
      </c>
      <c r="G21" s="6" t="s">
        <v>1393</v>
      </c>
      <c r="H21" s="6" t="s">
        <v>119</v>
      </c>
      <c r="I21" s="28" t="s">
        <v>120</v>
      </c>
      <c r="J21" s="6" t="s">
        <v>1416</v>
      </c>
      <c r="M21" s="6" t="s">
        <v>2744</v>
      </c>
      <c r="N21" s="6" t="s">
        <v>1523</v>
      </c>
      <c r="O21" s="5" t="s">
        <v>2266</v>
      </c>
      <c r="P21" s="5" t="s">
        <v>2418</v>
      </c>
      <c r="R21" s="5" t="s">
        <v>2418</v>
      </c>
      <c r="S21" s="5" t="s">
        <v>2418</v>
      </c>
      <c r="T21" s="36">
        <v>1534</v>
      </c>
    </row>
    <row r="22" spans="1:20" ht="26" hidden="1">
      <c r="A22" s="13" t="s">
        <v>121</v>
      </c>
      <c r="B22" s="6" t="s">
        <v>2059</v>
      </c>
      <c r="C22" s="6">
        <v>1</v>
      </c>
      <c r="D22" s="6">
        <v>49</v>
      </c>
      <c r="E22" s="6">
        <v>27</v>
      </c>
      <c r="F22" s="6">
        <v>182</v>
      </c>
      <c r="G22" s="6" t="s">
        <v>1393</v>
      </c>
      <c r="H22" s="6" t="s">
        <v>119</v>
      </c>
      <c r="I22" s="28" t="s">
        <v>120</v>
      </c>
      <c r="J22" s="6" t="s">
        <v>1416</v>
      </c>
      <c r="M22" s="6" t="s">
        <v>2744</v>
      </c>
      <c r="N22" s="6" t="s">
        <v>1523</v>
      </c>
      <c r="O22" s="5" t="s">
        <v>2266</v>
      </c>
      <c r="P22" s="5" t="s">
        <v>2418</v>
      </c>
      <c r="R22" s="5" t="s">
        <v>2418</v>
      </c>
      <c r="S22" s="5" t="s">
        <v>2418</v>
      </c>
      <c r="T22" s="36">
        <v>1534</v>
      </c>
    </row>
    <row r="23" spans="1:20" ht="26" hidden="1">
      <c r="A23" s="13" t="s">
        <v>121</v>
      </c>
      <c r="B23" s="6" t="s">
        <v>2064</v>
      </c>
      <c r="C23" s="6">
        <v>2</v>
      </c>
      <c r="D23" s="6">
        <v>3</v>
      </c>
      <c r="E23" s="6">
        <v>14</v>
      </c>
      <c r="F23" s="6">
        <v>9</v>
      </c>
      <c r="G23" s="6" t="s">
        <v>1393</v>
      </c>
      <c r="H23" s="6" t="s">
        <v>119</v>
      </c>
      <c r="I23" s="28" t="s">
        <v>120</v>
      </c>
      <c r="J23" s="6" t="s">
        <v>1416</v>
      </c>
      <c r="M23" s="6" t="s">
        <v>2744</v>
      </c>
      <c r="N23" s="6" t="s">
        <v>1523</v>
      </c>
      <c r="O23" s="5" t="s">
        <v>2266</v>
      </c>
      <c r="P23" s="5" t="s">
        <v>2418</v>
      </c>
      <c r="R23" s="5" t="s">
        <v>2418</v>
      </c>
      <c r="S23" s="5" t="s">
        <v>2418</v>
      </c>
      <c r="T23" s="36">
        <v>1534</v>
      </c>
    </row>
    <row r="24" spans="1:20" ht="117" hidden="1">
      <c r="A24" s="13" t="s">
        <v>121</v>
      </c>
      <c r="B24" s="6" t="s">
        <v>2064</v>
      </c>
      <c r="C24" s="6">
        <v>2</v>
      </c>
      <c r="D24" s="6">
        <v>5</v>
      </c>
      <c r="E24" s="6">
        <v>5</v>
      </c>
      <c r="F24" s="6">
        <v>18</v>
      </c>
      <c r="G24" s="6" t="s">
        <v>27</v>
      </c>
      <c r="H24" s="6" t="s">
        <v>604</v>
      </c>
      <c r="I24" s="28" t="s">
        <v>28</v>
      </c>
      <c r="J24" s="6" t="s">
        <v>1170</v>
      </c>
      <c r="L24" s="6" t="s">
        <v>2776</v>
      </c>
      <c r="M24" s="6" t="s">
        <v>2744</v>
      </c>
      <c r="N24" s="6" t="s">
        <v>1523</v>
      </c>
      <c r="O24" s="5" t="s">
        <v>2266</v>
      </c>
      <c r="P24" s="5" t="s">
        <v>2418</v>
      </c>
      <c r="R24" s="5" t="s">
        <v>2418</v>
      </c>
      <c r="S24" s="5" t="s">
        <v>2418</v>
      </c>
      <c r="T24" s="36">
        <v>1534</v>
      </c>
    </row>
    <row r="25" spans="1:20" ht="39">
      <c r="A25" s="21" t="s">
        <v>121</v>
      </c>
      <c r="B25" s="16" t="s">
        <v>2064</v>
      </c>
      <c r="C25" s="16">
        <v>2</v>
      </c>
      <c r="D25" s="16">
        <v>12</v>
      </c>
      <c r="E25" s="16">
        <v>11</v>
      </c>
      <c r="F25" s="16"/>
      <c r="G25" s="6" t="s">
        <v>433</v>
      </c>
      <c r="H25" s="16" t="s">
        <v>434</v>
      </c>
      <c r="I25" s="6" t="s">
        <v>2476</v>
      </c>
      <c r="J25" s="16" t="s">
        <v>2477</v>
      </c>
      <c r="L25" s="6" t="s">
        <v>2479</v>
      </c>
      <c r="M25" s="6" t="s">
        <v>2478</v>
      </c>
      <c r="N25" s="6" t="s">
        <v>1522</v>
      </c>
      <c r="O25" s="5" t="s">
        <v>2266</v>
      </c>
      <c r="P25" s="6" t="s">
        <v>2266</v>
      </c>
      <c r="Q25" s="5" t="s">
        <v>2266</v>
      </c>
      <c r="R25" s="5" t="s">
        <v>2266</v>
      </c>
      <c r="S25" s="5" t="s">
        <v>2266</v>
      </c>
      <c r="T25" s="36">
        <v>38024</v>
      </c>
    </row>
    <row r="26" spans="1:20" ht="65">
      <c r="A26" s="21" t="s">
        <v>121</v>
      </c>
      <c r="B26" s="16" t="s">
        <v>2064</v>
      </c>
      <c r="C26" s="16">
        <v>2</v>
      </c>
      <c r="D26" s="16">
        <v>12</v>
      </c>
      <c r="E26" s="16">
        <v>23</v>
      </c>
      <c r="F26" s="16"/>
      <c r="G26" s="6" t="s">
        <v>2482</v>
      </c>
      <c r="H26" s="16" t="s">
        <v>2483</v>
      </c>
      <c r="I26" s="6" t="s">
        <v>2484</v>
      </c>
      <c r="J26" s="16" t="s">
        <v>2477</v>
      </c>
      <c r="L26" s="6" t="s">
        <v>510</v>
      </c>
      <c r="M26" s="6" t="s">
        <v>2478</v>
      </c>
      <c r="N26" s="6" t="s">
        <v>1522</v>
      </c>
      <c r="O26" s="5" t="s">
        <v>2266</v>
      </c>
      <c r="P26" s="6" t="s">
        <v>2266</v>
      </c>
      <c r="Q26" s="5" t="s">
        <v>2266</v>
      </c>
      <c r="R26" s="5" t="s">
        <v>2266</v>
      </c>
      <c r="S26" s="5" t="s">
        <v>2266</v>
      </c>
      <c r="T26" s="36">
        <v>38024</v>
      </c>
    </row>
    <row r="27" spans="1:20" ht="52">
      <c r="A27" s="21" t="s">
        <v>121</v>
      </c>
      <c r="B27" s="16" t="s">
        <v>2064</v>
      </c>
      <c r="C27" s="16">
        <v>2</v>
      </c>
      <c r="D27" s="16">
        <v>13</v>
      </c>
      <c r="E27" s="16">
        <v>18</v>
      </c>
      <c r="F27" s="16" t="s">
        <v>2704</v>
      </c>
      <c r="G27" s="16" t="s">
        <v>122</v>
      </c>
      <c r="H27" s="16" t="s">
        <v>129</v>
      </c>
      <c r="I27" s="26" t="s">
        <v>123</v>
      </c>
      <c r="J27" s="16" t="s">
        <v>2338</v>
      </c>
      <c r="K27" s="24">
        <v>1994</v>
      </c>
      <c r="M27" s="6" t="s">
        <v>2034</v>
      </c>
      <c r="N27" s="6" t="s">
        <v>177</v>
      </c>
      <c r="O27" s="5" t="s">
        <v>2266</v>
      </c>
      <c r="P27" s="9" t="s">
        <v>2418</v>
      </c>
      <c r="R27" s="9" t="s">
        <v>2418</v>
      </c>
      <c r="S27" s="5" t="s">
        <v>2418</v>
      </c>
      <c r="T27" s="36">
        <v>38024</v>
      </c>
    </row>
    <row r="28" spans="1:20" ht="52">
      <c r="A28" s="21" t="s">
        <v>121</v>
      </c>
      <c r="B28" s="16" t="s">
        <v>2064</v>
      </c>
      <c r="C28" s="16">
        <v>2</v>
      </c>
      <c r="D28" s="16">
        <v>20</v>
      </c>
      <c r="E28" s="16">
        <v>21</v>
      </c>
      <c r="F28" s="16"/>
      <c r="G28" s="16" t="s">
        <v>2189</v>
      </c>
      <c r="H28" s="16" t="s">
        <v>2095</v>
      </c>
      <c r="I28" s="26" t="s">
        <v>2255</v>
      </c>
      <c r="J28" s="16" t="s">
        <v>2338</v>
      </c>
      <c r="K28" s="24">
        <v>1994</v>
      </c>
      <c r="M28" s="6" t="s">
        <v>2034</v>
      </c>
      <c r="N28" s="6" t="s">
        <v>1522</v>
      </c>
      <c r="O28" s="5" t="s">
        <v>2266</v>
      </c>
      <c r="P28" s="5" t="s">
        <v>2266</v>
      </c>
      <c r="Q28" s="5" t="s">
        <v>2266</v>
      </c>
      <c r="R28" s="5" t="s">
        <v>2266</v>
      </c>
      <c r="S28" s="36" t="s">
        <v>2418</v>
      </c>
      <c r="T28" s="36">
        <v>38024</v>
      </c>
    </row>
    <row r="29" spans="1:20" ht="26">
      <c r="A29" s="13" t="s">
        <v>121</v>
      </c>
      <c r="B29" s="6" t="s">
        <v>2064</v>
      </c>
      <c r="C29" s="6">
        <v>2</v>
      </c>
      <c r="D29" s="6">
        <v>34</v>
      </c>
      <c r="E29" s="6">
        <v>6</v>
      </c>
      <c r="G29" s="6" t="s">
        <v>2364</v>
      </c>
      <c r="H29" s="6" t="s">
        <v>2366</v>
      </c>
      <c r="I29" s="28" t="s">
        <v>2397</v>
      </c>
      <c r="J29" s="6" t="s">
        <v>2033</v>
      </c>
      <c r="M29" s="6" t="s">
        <v>2746</v>
      </c>
      <c r="N29" s="6" t="s">
        <v>177</v>
      </c>
      <c r="O29" s="5" t="s">
        <v>2266</v>
      </c>
      <c r="P29" s="5" t="s">
        <v>2266</v>
      </c>
      <c r="Q29" s="5" t="s">
        <v>2418</v>
      </c>
      <c r="R29" s="5" t="s">
        <v>2418</v>
      </c>
      <c r="S29" s="36" t="s">
        <v>2418</v>
      </c>
      <c r="T29" s="36">
        <v>1534</v>
      </c>
    </row>
    <row r="30" spans="1:20" ht="65">
      <c r="A30" s="21" t="s">
        <v>121</v>
      </c>
      <c r="B30" s="16" t="s">
        <v>2065</v>
      </c>
      <c r="C30" s="16">
        <v>3</v>
      </c>
      <c r="D30" s="16">
        <v>8</v>
      </c>
      <c r="E30" s="16">
        <v>31</v>
      </c>
      <c r="F30" s="16"/>
      <c r="G30" s="16" t="s">
        <v>2191</v>
      </c>
      <c r="H30" s="16" t="s">
        <v>2097</v>
      </c>
      <c r="I30" s="26" t="s">
        <v>2096</v>
      </c>
      <c r="J30" s="16" t="s">
        <v>2192</v>
      </c>
      <c r="K30" s="24">
        <v>1994</v>
      </c>
      <c r="M30" s="6" t="s">
        <v>2034</v>
      </c>
      <c r="N30" s="6" t="s">
        <v>177</v>
      </c>
      <c r="O30" s="5" t="s">
        <v>2266</v>
      </c>
      <c r="P30" s="5" t="s">
        <v>2418</v>
      </c>
      <c r="R30" s="5" t="s">
        <v>2418</v>
      </c>
      <c r="S30" s="36" t="s">
        <v>2418</v>
      </c>
      <c r="T30" s="36">
        <v>38024</v>
      </c>
    </row>
    <row r="31" spans="1:20" ht="26">
      <c r="A31" s="13" t="s">
        <v>121</v>
      </c>
      <c r="B31" s="6" t="s">
        <v>2065</v>
      </c>
      <c r="C31" s="6">
        <v>3</v>
      </c>
      <c r="D31" s="6">
        <v>8</v>
      </c>
      <c r="E31" s="6">
        <v>31</v>
      </c>
      <c r="G31" s="6" t="s">
        <v>124</v>
      </c>
      <c r="H31" s="6" t="s">
        <v>1711</v>
      </c>
      <c r="I31" s="28" t="s">
        <v>125</v>
      </c>
      <c r="J31" s="6" t="s">
        <v>991</v>
      </c>
      <c r="L31" s="6" t="s">
        <v>126</v>
      </c>
      <c r="M31" s="6" t="s">
        <v>2744</v>
      </c>
      <c r="N31" s="6" t="s">
        <v>177</v>
      </c>
      <c r="O31" s="5" t="s">
        <v>2266</v>
      </c>
      <c r="P31" s="5" t="s">
        <v>2418</v>
      </c>
      <c r="R31" s="5" t="s">
        <v>2418</v>
      </c>
      <c r="S31" s="36" t="s">
        <v>2418</v>
      </c>
      <c r="T31" s="36">
        <v>1534</v>
      </c>
    </row>
    <row r="32" spans="1:20" ht="52">
      <c r="A32" s="13" t="s">
        <v>121</v>
      </c>
      <c r="B32" s="6" t="s">
        <v>2065</v>
      </c>
      <c r="C32" s="6">
        <v>3</v>
      </c>
      <c r="D32" s="6">
        <v>8</v>
      </c>
      <c r="E32" s="6">
        <v>31</v>
      </c>
      <c r="G32" s="6" t="s">
        <v>2719</v>
      </c>
      <c r="H32" s="6" t="s">
        <v>2720</v>
      </c>
      <c r="I32" s="28" t="s">
        <v>2721</v>
      </c>
      <c r="J32" s="6" t="s">
        <v>2338</v>
      </c>
      <c r="L32" s="6" t="s">
        <v>126</v>
      </c>
      <c r="M32" s="6" t="s">
        <v>2577</v>
      </c>
      <c r="N32" s="6" t="s">
        <v>1522</v>
      </c>
      <c r="O32" s="5" t="s">
        <v>1945</v>
      </c>
      <c r="P32" s="5" t="s">
        <v>1945</v>
      </c>
      <c r="R32" s="5" t="s">
        <v>2418</v>
      </c>
      <c r="S32" s="36" t="s">
        <v>2266</v>
      </c>
      <c r="T32" s="36">
        <v>1534</v>
      </c>
    </row>
    <row r="33" spans="1:20" ht="117">
      <c r="A33" s="21" t="s">
        <v>121</v>
      </c>
      <c r="B33" s="16" t="s">
        <v>2065</v>
      </c>
      <c r="C33" s="16">
        <v>3</v>
      </c>
      <c r="D33" s="16">
        <v>13</v>
      </c>
      <c r="E33" s="16">
        <v>9</v>
      </c>
      <c r="F33" s="16"/>
      <c r="G33" s="16" t="s">
        <v>2193</v>
      </c>
      <c r="H33" s="16" t="s">
        <v>2100</v>
      </c>
      <c r="I33" s="26" t="s">
        <v>2099</v>
      </c>
      <c r="J33" s="16" t="s">
        <v>2256</v>
      </c>
      <c r="K33" s="24">
        <v>1994</v>
      </c>
      <c r="M33" s="6" t="s">
        <v>2034</v>
      </c>
      <c r="N33" s="6" t="s">
        <v>177</v>
      </c>
      <c r="O33" s="5" t="s">
        <v>2266</v>
      </c>
      <c r="P33" s="5" t="s">
        <v>2418</v>
      </c>
      <c r="R33" s="5" t="s">
        <v>2418</v>
      </c>
      <c r="S33" s="36" t="s">
        <v>2418</v>
      </c>
      <c r="T33" s="36">
        <v>38024</v>
      </c>
    </row>
    <row r="34" spans="1:20" ht="26">
      <c r="A34" s="13" t="s">
        <v>121</v>
      </c>
      <c r="B34" s="6" t="s">
        <v>2065</v>
      </c>
      <c r="C34" s="6">
        <v>3</v>
      </c>
      <c r="D34" s="6">
        <v>13</v>
      </c>
      <c r="E34" s="6">
        <v>55</v>
      </c>
      <c r="G34" s="6" t="s">
        <v>127</v>
      </c>
      <c r="H34" s="6" t="s">
        <v>45</v>
      </c>
      <c r="I34" s="28" t="s">
        <v>128</v>
      </c>
      <c r="M34" s="6" t="s">
        <v>2744</v>
      </c>
      <c r="N34" s="6" t="s">
        <v>1522</v>
      </c>
      <c r="O34" s="5" t="s">
        <v>2266</v>
      </c>
      <c r="P34" s="5" t="s">
        <v>2418</v>
      </c>
      <c r="R34" s="5" t="s">
        <v>2418</v>
      </c>
      <c r="S34" s="5" t="s">
        <v>2266</v>
      </c>
      <c r="T34" s="36">
        <v>1534</v>
      </c>
    </row>
    <row r="35" spans="1:20" ht="52">
      <c r="A35" s="21" t="s">
        <v>121</v>
      </c>
      <c r="B35" s="16" t="s">
        <v>2065</v>
      </c>
      <c r="C35" s="16">
        <v>3</v>
      </c>
      <c r="D35" s="16">
        <v>14</v>
      </c>
      <c r="E35" s="16">
        <v>13</v>
      </c>
      <c r="F35" s="16"/>
      <c r="G35" s="21" t="s">
        <v>2257</v>
      </c>
      <c r="H35" s="16" t="s">
        <v>1976</v>
      </c>
      <c r="I35" s="26" t="s">
        <v>2098</v>
      </c>
      <c r="J35" s="16" t="s">
        <v>2177</v>
      </c>
      <c r="K35" s="24">
        <v>1994</v>
      </c>
      <c r="M35" s="6" t="s">
        <v>2034</v>
      </c>
      <c r="N35" s="6" t="s">
        <v>177</v>
      </c>
      <c r="O35" s="5" t="s">
        <v>2266</v>
      </c>
      <c r="P35" s="5" t="s">
        <v>2418</v>
      </c>
      <c r="R35" s="5" t="s">
        <v>2418</v>
      </c>
      <c r="S35" s="5" t="s">
        <v>2418</v>
      </c>
      <c r="T35" s="36">
        <v>38024</v>
      </c>
    </row>
    <row r="36" spans="1:20" ht="52">
      <c r="A36" s="21" t="s">
        <v>121</v>
      </c>
      <c r="B36" s="16" t="s">
        <v>2065</v>
      </c>
      <c r="C36" s="16">
        <v>3</v>
      </c>
      <c r="D36" s="16">
        <v>23</v>
      </c>
      <c r="E36" s="16">
        <v>40</v>
      </c>
      <c r="F36" s="16"/>
      <c r="G36" s="21" t="s">
        <v>2259</v>
      </c>
      <c r="H36" s="16" t="s">
        <v>1781</v>
      </c>
      <c r="I36" s="26" t="s">
        <v>1977</v>
      </c>
      <c r="J36" s="16" t="s">
        <v>2338</v>
      </c>
      <c r="K36" s="24">
        <v>1994</v>
      </c>
      <c r="M36" s="6" t="s">
        <v>2034</v>
      </c>
      <c r="N36" s="6" t="s">
        <v>1522</v>
      </c>
      <c r="O36" s="5" t="s">
        <v>2266</v>
      </c>
      <c r="P36" s="5" t="s">
        <v>2266</v>
      </c>
      <c r="Q36" s="5" t="s">
        <v>2266</v>
      </c>
      <c r="R36" s="5" t="s">
        <v>2266</v>
      </c>
      <c r="S36" s="5" t="s">
        <v>2418</v>
      </c>
      <c r="T36" s="36">
        <v>38024</v>
      </c>
    </row>
    <row r="37" spans="1:20" ht="52">
      <c r="A37" s="6" t="s">
        <v>121</v>
      </c>
      <c r="B37" s="6" t="s">
        <v>2066</v>
      </c>
      <c r="C37" s="6">
        <v>4</v>
      </c>
      <c r="D37" s="5">
        <v>3</v>
      </c>
      <c r="E37" s="5">
        <v>31</v>
      </c>
      <c r="F37" s="16" t="s">
        <v>2444</v>
      </c>
      <c r="G37" s="16" t="s">
        <v>2182</v>
      </c>
      <c r="H37" s="6" t="s">
        <v>2724</v>
      </c>
      <c r="I37" s="17">
        <v>4.5</v>
      </c>
      <c r="J37" s="28" t="s">
        <v>2012</v>
      </c>
      <c r="K37" s="6">
        <v>2006</v>
      </c>
      <c r="L37" s="17"/>
      <c r="M37" s="6" t="s">
        <v>2577</v>
      </c>
      <c r="N37" s="83" t="s">
        <v>1525</v>
      </c>
      <c r="O37" s="5" t="s">
        <v>1945</v>
      </c>
      <c r="P37" s="5" t="s">
        <v>1945</v>
      </c>
      <c r="R37" s="5" t="s">
        <v>2266</v>
      </c>
      <c r="S37" s="36" t="s">
        <v>2266</v>
      </c>
      <c r="T37" s="36">
        <v>38046</v>
      </c>
    </row>
    <row r="38" spans="1:20" ht="65">
      <c r="A38" s="21" t="s">
        <v>121</v>
      </c>
      <c r="B38" s="16" t="s">
        <v>2066</v>
      </c>
      <c r="C38" s="16">
        <v>4</v>
      </c>
      <c r="D38" s="16">
        <v>4</v>
      </c>
      <c r="E38" s="16">
        <v>6</v>
      </c>
      <c r="F38" s="16"/>
      <c r="G38" s="16" t="s">
        <v>2008</v>
      </c>
      <c r="H38" s="16" t="s">
        <v>1783</v>
      </c>
      <c r="I38" s="27" t="s">
        <v>34</v>
      </c>
      <c r="J38" s="16" t="s">
        <v>2176</v>
      </c>
      <c r="K38" s="24" t="s">
        <v>2178</v>
      </c>
      <c r="L38" s="6" t="s">
        <v>2737</v>
      </c>
      <c r="M38" s="6" t="s">
        <v>2408</v>
      </c>
      <c r="N38" s="6" t="s">
        <v>1522</v>
      </c>
      <c r="O38" s="5" t="s">
        <v>2266</v>
      </c>
      <c r="P38" s="5" t="s">
        <v>2266</v>
      </c>
      <c r="Q38" s="5" t="s">
        <v>2266</v>
      </c>
      <c r="R38" s="5" t="s">
        <v>2266</v>
      </c>
      <c r="S38" s="5" t="s">
        <v>2266</v>
      </c>
      <c r="T38" s="36">
        <v>38024</v>
      </c>
    </row>
    <row r="39" spans="1:20" ht="52">
      <c r="A39" s="21" t="s">
        <v>121</v>
      </c>
      <c r="B39" s="16" t="s">
        <v>2066</v>
      </c>
      <c r="C39" s="16">
        <v>4</v>
      </c>
      <c r="D39" s="16">
        <v>6</v>
      </c>
      <c r="E39" s="16">
        <v>4</v>
      </c>
      <c r="F39" s="16"/>
      <c r="G39" s="16" t="s">
        <v>2116</v>
      </c>
      <c r="H39" s="16" t="s">
        <v>1980</v>
      </c>
      <c r="I39" s="26" t="s">
        <v>2185</v>
      </c>
      <c r="J39" s="16" t="s">
        <v>1981</v>
      </c>
      <c r="K39" s="24">
        <v>1994</v>
      </c>
      <c r="M39" s="6" t="s">
        <v>2034</v>
      </c>
      <c r="N39" s="17" t="s">
        <v>177</v>
      </c>
      <c r="O39" s="5" t="s">
        <v>2266</v>
      </c>
      <c r="P39" s="5" t="s">
        <v>2418</v>
      </c>
      <c r="Q39" s="9"/>
      <c r="R39" s="5" t="s">
        <v>2418</v>
      </c>
      <c r="S39" s="5" t="s">
        <v>2418</v>
      </c>
      <c r="T39" s="36">
        <v>38024</v>
      </c>
    </row>
    <row r="40" spans="1:20" ht="52" hidden="1">
      <c r="A40" s="13" t="s">
        <v>121</v>
      </c>
      <c r="B40" s="6" t="s">
        <v>2066</v>
      </c>
      <c r="C40" s="6">
        <v>4</v>
      </c>
      <c r="D40" s="6">
        <v>10</v>
      </c>
      <c r="E40" s="6">
        <v>36</v>
      </c>
      <c r="F40" s="6">
        <v>27</v>
      </c>
      <c r="H40" s="6" t="s">
        <v>79</v>
      </c>
      <c r="I40" s="28" t="s">
        <v>80</v>
      </c>
      <c r="J40" s="6" t="s">
        <v>81</v>
      </c>
      <c r="M40" s="6" t="s">
        <v>2746</v>
      </c>
      <c r="N40" s="6" t="s">
        <v>1523</v>
      </c>
      <c r="O40" s="5" t="s">
        <v>2266</v>
      </c>
      <c r="P40" s="5" t="s">
        <v>2266</v>
      </c>
      <c r="Q40" s="5" t="s">
        <v>2418</v>
      </c>
      <c r="R40" s="5" t="s">
        <v>2418</v>
      </c>
      <c r="S40" s="5" t="s">
        <v>2418</v>
      </c>
      <c r="T40" s="36">
        <v>1534</v>
      </c>
    </row>
    <row r="41" spans="1:20" ht="26" hidden="1">
      <c r="A41" s="13" t="s">
        <v>121</v>
      </c>
      <c r="B41" s="6" t="s">
        <v>2066</v>
      </c>
      <c r="C41" s="6">
        <v>4</v>
      </c>
      <c r="D41" s="6">
        <v>18</v>
      </c>
      <c r="E41" s="6">
        <v>9</v>
      </c>
      <c r="F41" s="6">
        <v>65</v>
      </c>
      <c r="G41" s="6" t="s">
        <v>1393</v>
      </c>
      <c r="H41" s="6" t="s">
        <v>119</v>
      </c>
      <c r="I41" s="28" t="s">
        <v>120</v>
      </c>
      <c r="J41" s="6" t="s">
        <v>1416</v>
      </c>
      <c r="M41" s="6" t="s">
        <v>2744</v>
      </c>
      <c r="N41" s="6" t="s">
        <v>1523</v>
      </c>
      <c r="O41" s="5" t="s">
        <v>2266</v>
      </c>
      <c r="P41" s="5" t="s">
        <v>2418</v>
      </c>
      <c r="R41" s="5" t="s">
        <v>2418</v>
      </c>
      <c r="S41" s="5" t="s">
        <v>2418</v>
      </c>
      <c r="T41" s="36">
        <v>1534</v>
      </c>
    </row>
    <row r="42" spans="1:20" ht="26" hidden="1">
      <c r="A42" s="13" t="s">
        <v>121</v>
      </c>
      <c r="B42" s="6" t="s">
        <v>2066</v>
      </c>
      <c r="C42" s="6">
        <v>4</v>
      </c>
      <c r="D42" s="6">
        <v>23</v>
      </c>
      <c r="E42" s="6">
        <v>23</v>
      </c>
      <c r="F42" s="6">
        <v>106</v>
      </c>
      <c r="G42" s="6" t="s">
        <v>124</v>
      </c>
      <c r="H42" s="6" t="s">
        <v>1711</v>
      </c>
      <c r="I42" s="28" t="s">
        <v>125</v>
      </c>
      <c r="J42" s="6" t="s">
        <v>991</v>
      </c>
      <c r="L42" s="6" t="s">
        <v>126</v>
      </c>
      <c r="M42" s="6" t="s">
        <v>2744</v>
      </c>
      <c r="N42" s="6" t="s">
        <v>1523</v>
      </c>
      <c r="O42" s="5" t="s">
        <v>2266</v>
      </c>
      <c r="P42" s="5" t="s">
        <v>2418</v>
      </c>
      <c r="R42" s="5" t="s">
        <v>2418</v>
      </c>
      <c r="S42" s="5" t="s">
        <v>2418</v>
      </c>
      <c r="T42" s="36">
        <v>1534</v>
      </c>
    </row>
    <row r="43" spans="1:20" ht="39" hidden="1">
      <c r="A43" s="13" t="s">
        <v>121</v>
      </c>
      <c r="B43" s="6" t="s">
        <v>2066</v>
      </c>
      <c r="C43" s="6">
        <v>4</v>
      </c>
      <c r="D43" s="6">
        <v>23</v>
      </c>
      <c r="E43" s="6">
        <v>23</v>
      </c>
      <c r="F43" s="6">
        <v>106</v>
      </c>
      <c r="G43" s="6" t="s">
        <v>130</v>
      </c>
      <c r="H43" s="6" t="s">
        <v>131</v>
      </c>
      <c r="I43" s="28" t="s">
        <v>132</v>
      </c>
      <c r="J43" s="6" t="s">
        <v>1374</v>
      </c>
      <c r="K43" s="24" t="s">
        <v>2613</v>
      </c>
      <c r="M43" s="6" t="s">
        <v>2744</v>
      </c>
      <c r="N43" s="6" t="s">
        <v>1523</v>
      </c>
      <c r="O43" s="5" t="s">
        <v>2266</v>
      </c>
      <c r="P43" s="5" t="s">
        <v>2418</v>
      </c>
      <c r="R43" s="5" t="s">
        <v>2418</v>
      </c>
      <c r="S43" s="5" t="s">
        <v>2418</v>
      </c>
      <c r="T43" s="36">
        <v>1534</v>
      </c>
    </row>
    <row r="44" spans="1:20" ht="26" hidden="1">
      <c r="A44" s="13" t="s">
        <v>121</v>
      </c>
      <c r="B44" s="6" t="s">
        <v>2063</v>
      </c>
      <c r="C44" s="6">
        <v>5</v>
      </c>
      <c r="D44" s="6">
        <v>6</v>
      </c>
      <c r="E44" s="6">
        <v>4</v>
      </c>
      <c r="F44" s="6">
        <v>27</v>
      </c>
      <c r="G44" s="6" t="s">
        <v>2135</v>
      </c>
      <c r="H44" s="6" t="s">
        <v>119</v>
      </c>
      <c r="I44" s="28" t="s">
        <v>133</v>
      </c>
      <c r="J44" s="6" t="s">
        <v>1416</v>
      </c>
      <c r="M44" s="6" t="s">
        <v>2744</v>
      </c>
      <c r="N44" s="6" t="s">
        <v>1523</v>
      </c>
      <c r="O44" s="5" t="s">
        <v>2266</v>
      </c>
      <c r="P44" s="5" t="s">
        <v>2418</v>
      </c>
      <c r="R44" s="5" t="s">
        <v>2418</v>
      </c>
      <c r="S44" s="5" t="s">
        <v>2418</v>
      </c>
      <c r="T44" s="36">
        <v>1534</v>
      </c>
    </row>
    <row r="45" spans="1:20" ht="91">
      <c r="A45" s="21" t="s">
        <v>121</v>
      </c>
      <c r="B45" s="16" t="s">
        <v>2063</v>
      </c>
      <c r="C45" s="16">
        <v>5</v>
      </c>
      <c r="D45" s="16">
        <v>12</v>
      </c>
      <c r="E45" s="16">
        <v>15</v>
      </c>
      <c r="F45" s="16"/>
      <c r="G45" s="16" t="s">
        <v>1996</v>
      </c>
      <c r="H45" s="16" t="s">
        <v>2155</v>
      </c>
      <c r="I45" s="26" t="s">
        <v>2187</v>
      </c>
      <c r="J45" s="16" t="s">
        <v>1995</v>
      </c>
      <c r="K45" s="24" t="s">
        <v>1991</v>
      </c>
      <c r="L45" s="6" t="s">
        <v>2726</v>
      </c>
      <c r="M45" s="6" t="s">
        <v>2030</v>
      </c>
      <c r="N45" s="83" t="s">
        <v>1525</v>
      </c>
      <c r="O45" s="5" t="s">
        <v>2266</v>
      </c>
      <c r="P45" s="5" t="s">
        <v>2266</v>
      </c>
      <c r="Q45" s="5" t="s">
        <v>2266</v>
      </c>
      <c r="R45" s="5" t="s">
        <v>2266</v>
      </c>
      <c r="S45" s="5" t="s">
        <v>2418</v>
      </c>
      <c r="T45" s="36">
        <v>38024</v>
      </c>
    </row>
    <row r="46" spans="1:20" ht="39">
      <c r="A46" s="13" t="s">
        <v>121</v>
      </c>
      <c r="B46" s="6" t="s">
        <v>2063</v>
      </c>
      <c r="C46" s="6">
        <v>5</v>
      </c>
      <c r="D46" s="6">
        <v>22</v>
      </c>
      <c r="E46" s="6">
        <v>23</v>
      </c>
      <c r="G46" s="6" t="s">
        <v>134</v>
      </c>
      <c r="H46" s="6" t="s">
        <v>135</v>
      </c>
      <c r="I46" s="28" t="s">
        <v>2228</v>
      </c>
      <c r="J46" s="6" t="s">
        <v>1374</v>
      </c>
      <c r="K46" s="24" t="s">
        <v>2613</v>
      </c>
      <c r="M46" s="6" t="s">
        <v>2744</v>
      </c>
      <c r="N46" s="6" t="s">
        <v>1522</v>
      </c>
      <c r="O46" s="5" t="s">
        <v>2266</v>
      </c>
      <c r="P46" s="5" t="s">
        <v>2418</v>
      </c>
      <c r="R46" s="5" t="s">
        <v>2418</v>
      </c>
      <c r="S46" s="5" t="s">
        <v>2266</v>
      </c>
      <c r="T46" s="36">
        <v>1534</v>
      </c>
    </row>
    <row r="47" spans="1:20" ht="26" hidden="1">
      <c r="A47" s="13" t="s">
        <v>121</v>
      </c>
      <c r="B47" s="6" t="s">
        <v>2063</v>
      </c>
      <c r="C47" s="6">
        <v>5</v>
      </c>
      <c r="D47" s="6">
        <v>32</v>
      </c>
      <c r="E47" s="6">
        <v>17</v>
      </c>
      <c r="F47" s="6">
        <v>115</v>
      </c>
      <c r="G47" s="6" t="s">
        <v>1393</v>
      </c>
      <c r="H47" s="6" t="s">
        <v>1394</v>
      </c>
      <c r="I47" s="28" t="s">
        <v>1395</v>
      </c>
      <c r="J47" s="6" t="s">
        <v>1416</v>
      </c>
      <c r="M47" s="6" t="s">
        <v>2744</v>
      </c>
      <c r="N47" s="6" t="s">
        <v>1523</v>
      </c>
      <c r="O47" s="5" t="s">
        <v>2266</v>
      </c>
      <c r="P47" s="5" t="s">
        <v>2418</v>
      </c>
      <c r="R47" s="5" t="s">
        <v>2418</v>
      </c>
      <c r="S47" s="5" t="s">
        <v>2418</v>
      </c>
      <c r="T47" s="36">
        <v>1534</v>
      </c>
    </row>
    <row r="48" spans="1:20" ht="26" hidden="1">
      <c r="A48" s="13" t="s">
        <v>121</v>
      </c>
      <c r="B48" s="6" t="s">
        <v>2063</v>
      </c>
      <c r="C48" s="6">
        <v>5</v>
      </c>
      <c r="D48" s="6">
        <v>32</v>
      </c>
      <c r="E48" s="6">
        <v>43</v>
      </c>
      <c r="F48" s="6">
        <v>122</v>
      </c>
      <c r="G48" s="6" t="s">
        <v>1393</v>
      </c>
      <c r="H48" s="6" t="s">
        <v>119</v>
      </c>
      <c r="I48" s="28" t="s">
        <v>120</v>
      </c>
      <c r="J48" s="6" t="s">
        <v>1416</v>
      </c>
      <c r="M48" s="6" t="s">
        <v>2744</v>
      </c>
      <c r="N48" s="6" t="s">
        <v>1523</v>
      </c>
      <c r="O48" s="5" t="s">
        <v>2266</v>
      </c>
      <c r="P48" s="5" t="s">
        <v>2418</v>
      </c>
      <c r="R48" s="5" t="s">
        <v>2418</v>
      </c>
      <c r="S48" s="5" t="s">
        <v>2418</v>
      </c>
      <c r="T48" s="36">
        <v>1534</v>
      </c>
    </row>
    <row r="49" spans="1:20" ht="26" hidden="1">
      <c r="A49" s="13" t="s">
        <v>121</v>
      </c>
      <c r="B49" s="6" t="s">
        <v>2063</v>
      </c>
      <c r="C49" s="6">
        <v>5</v>
      </c>
      <c r="D49" s="6">
        <v>33</v>
      </c>
      <c r="E49" s="6">
        <v>3</v>
      </c>
      <c r="F49" s="6">
        <v>125</v>
      </c>
      <c r="G49" s="6" t="s">
        <v>137</v>
      </c>
      <c r="H49" s="6" t="s">
        <v>131</v>
      </c>
      <c r="I49" s="6" t="s">
        <v>105</v>
      </c>
      <c r="J49" s="6" t="s">
        <v>1714</v>
      </c>
      <c r="K49" s="24" t="s">
        <v>2613</v>
      </c>
      <c r="M49" s="6" t="s">
        <v>2744</v>
      </c>
      <c r="N49" s="6" t="s">
        <v>1523</v>
      </c>
      <c r="O49" s="5" t="s">
        <v>2266</v>
      </c>
      <c r="P49" s="5" t="s">
        <v>2418</v>
      </c>
      <c r="R49" s="5" t="s">
        <v>2418</v>
      </c>
      <c r="S49" s="5" t="s">
        <v>2418</v>
      </c>
      <c r="T49" s="36">
        <v>1534</v>
      </c>
    </row>
    <row r="50" spans="1:20" ht="26" hidden="1">
      <c r="A50" s="13" t="s">
        <v>121</v>
      </c>
      <c r="B50" s="6" t="s">
        <v>2063</v>
      </c>
      <c r="C50" s="6">
        <v>5</v>
      </c>
      <c r="D50" s="6">
        <v>33</v>
      </c>
      <c r="E50" s="6">
        <v>3</v>
      </c>
      <c r="F50" s="6">
        <v>125</v>
      </c>
      <c r="G50" s="6" t="s">
        <v>138</v>
      </c>
      <c r="H50" s="6" t="s">
        <v>131</v>
      </c>
      <c r="I50" s="6" t="s">
        <v>106</v>
      </c>
      <c r="J50" s="6" t="s">
        <v>1714</v>
      </c>
      <c r="K50" s="24" t="s">
        <v>2613</v>
      </c>
      <c r="M50" s="6" t="s">
        <v>2744</v>
      </c>
      <c r="N50" s="6" t="s">
        <v>1523</v>
      </c>
      <c r="O50" s="5" t="s">
        <v>2266</v>
      </c>
      <c r="P50" s="5" t="s">
        <v>2418</v>
      </c>
      <c r="R50" s="5" t="s">
        <v>2418</v>
      </c>
      <c r="S50" s="5" t="s">
        <v>2418</v>
      </c>
      <c r="T50" s="36">
        <v>1534</v>
      </c>
    </row>
    <row r="51" spans="1:20" ht="26" hidden="1">
      <c r="A51" s="13" t="s">
        <v>121</v>
      </c>
      <c r="B51" s="6" t="s">
        <v>2063</v>
      </c>
      <c r="C51" s="6">
        <v>5</v>
      </c>
      <c r="D51" s="6">
        <v>33</v>
      </c>
      <c r="E51" s="6">
        <v>3</v>
      </c>
      <c r="F51" s="6">
        <v>125</v>
      </c>
      <c r="G51" s="6" t="s">
        <v>139</v>
      </c>
      <c r="H51" s="6" t="s">
        <v>131</v>
      </c>
      <c r="I51" s="6" t="s">
        <v>107</v>
      </c>
      <c r="J51" s="6" t="s">
        <v>1714</v>
      </c>
      <c r="K51" s="24" t="s">
        <v>2613</v>
      </c>
      <c r="M51" s="6" t="s">
        <v>2744</v>
      </c>
      <c r="N51" s="6" t="s">
        <v>1523</v>
      </c>
      <c r="O51" s="5" t="s">
        <v>2266</v>
      </c>
      <c r="P51" s="5" t="s">
        <v>2418</v>
      </c>
      <c r="R51" s="5" t="s">
        <v>2418</v>
      </c>
      <c r="S51" s="5" t="s">
        <v>2418</v>
      </c>
      <c r="T51" s="36">
        <v>1534</v>
      </c>
    </row>
    <row r="52" spans="1:20" ht="26" hidden="1">
      <c r="A52" s="13" t="s">
        <v>121</v>
      </c>
      <c r="B52" s="6" t="s">
        <v>2063</v>
      </c>
      <c r="C52" s="6">
        <v>5</v>
      </c>
      <c r="D52" s="6">
        <v>33</v>
      </c>
      <c r="E52" s="6">
        <v>3</v>
      </c>
      <c r="F52" s="6">
        <v>125</v>
      </c>
      <c r="G52" s="6" t="s">
        <v>140</v>
      </c>
      <c r="H52" s="6" t="s">
        <v>131</v>
      </c>
      <c r="I52" s="6" t="s">
        <v>230</v>
      </c>
      <c r="J52" s="6" t="s">
        <v>1714</v>
      </c>
      <c r="K52" s="24" t="s">
        <v>2613</v>
      </c>
      <c r="M52" s="6" t="s">
        <v>2744</v>
      </c>
      <c r="N52" s="6" t="s">
        <v>1523</v>
      </c>
      <c r="O52" s="5" t="s">
        <v>2266</v>
      </c>
      <c r="P52" s="5" t="s">
        <v>2418</v>
      </c>
      <c r="R52" s="5" t="s">
        <v>2418</v>
      </c>
      <c r="S52" s="5" t="s">
        <v>2418</v>
      </c>
      <c r="T52" s="36">
        <v>1534</v>
      </c>
    </row>
    <row r="53" spans="1:20" ht="26" hidden="1">
      <c r="A53" s="13" t="s">
        <v>121</v>
      </c>
      <c r="B53" s="6" t="s">
        <v>2063</v>
      </c>
      <c r="C53" s="6">
        <v>5</v>
      </c>
      <c r="D53" s="6">
        <v>33</v>
      </c>
      <c r="E53" s="6">
        <v>3</v>
      </c>
      <c r="F53" s="6">
        <v>125</v>
      </c>
      <c r="G53" s="6" t="s">
        <v>141</v>
      </c>
      <c r="H53" s="6" t="s">
        <v>131</v>
      </c>
      <c r="I53" s="6" t="s">
        <v>231</v>
      </c>
      <c r="J53" s="6" t="s">
        <v>1714</v>
      </c>
      <c r="K53" s="24" t="s">
        <v>2613</v>
      </c>
      <c r="M53" s="6" t="s">
        <v>2744</v>
      </c>
      <c r="N53" s="6" t="s">
        <v>1523</v>
      </c>
      <c r="O53" s="5" t="s">
        <v>2266</v>
      </c>
      <c r="P53" s="5" t="s">
        <v>2418</v>
      </c>
      <c r="R53" s="5" t="s">
        <v>2418</v>
      </c>
      <c r="S53" s="5" t="s">
        <v>2418</v>
      </c>
      <c r="T53" s="36">
        <v>1534</v>
      </c>
    </row>
    <row r="54" spans="1:20" ht="26" hidden="1">
      <c r="A54" s="13" t="s">
        <v>121</v>
      </c>
      <c r="B54" s="6" t="s">
        <v>2063</v>
      </c>
      <c r="C54" s="6">
        <v>5</v>
      </c>
      <c r="D54" s="6">
        <v>33</v>
      </c>
      <c r="E54" s="6">
        <v>3</v>
      </c>
      <c r="F54" s="6">
        <v>125</v>
      </c>
      <c r="G54" s="6" t="s">
        <v>102</v>
      </c>
      <c r="H54" s="6" t="s">
        <v>131</v>
      </c>
      <c r="I54" s="6" t="s">
        <v>232</v>
      </c>
      <c r="J54" s="6" t="s">
        <v>1714</v>
      </c>
      <c r="K54" s="24" t="s">
        <v>2613</v>
      </c>
      <c r="M54" s="6" t="s">
        <v>2744</v>
      </c>
      <c r="N54" s="6" t="s">
        <v>1523</v>
      </c>
      <c r="O54" s="5" t="s">
        <v>2266</v>
      </c>
      <c r="P54" s="5" t="s">
        <v>2418</v>
      </c>
      <c r="R54" s="5" t="s">
        <v>2418</v>
      </c>
      <c r="S54" s="5" t="s">
        <v>2418</v>
      </c>
      <c r="T54" s="36">
        <v>1534</v>
      </c>
    </row>
    <row r="55" spans="1:20" ht="26" hidden="1">
      <c r="A55" s="13" t="s">
        <v>121</v>
      </c>
      <c r="B55" s="6" t="s">
        <v>2063</v>
      </c>
      <c r="C55" s="6">
        <v>5</v>
      </c>
      <c r="D55" s="6">
        <v>33</v>
      </c>
      <c r="E55" s="6">
        <v>21</v>
      </c>
      <c r="F55" s="6">
        <v>133</v>
      </c>
      <c r="G55" s="6" t="s">
        <v>1393</v>
      </c>
      <c r="H55" s="6" t="s">
        <v>119</v>
      </c>
      <c r="I55" s="28" t="s">
        <v>120</v>
      </c>
      <c r="J55" s="6" t="s">
        <v>1416</v>
      </c>
      <c r="M55" s="6" t="s">
        <v>2744</v>
      </c>
      <c r="N55" s="6" t="s">
        <v>1523</v>
      </c>
      <c r="O55" s="5" t="s">
        <v>2266</v>
      </c>
      <c r="P55" s="5" t="s">
        <v>2418</v>
      </c>
      <c r="R55" s="5" t="s">
        <v>2418</v>
      </c>
      <c r="S55" s="5" t="s">
        <v>2418</v>
      </c>
      <c r="T55" s="36">
        <v>1534</v>
      </c>
    </row>
    <row r="56" spans="1:20" ht="39" hidden="1">
      <c r="A56" s="13" t="s">
        <v>121</v>
      </c>
      <c r="B56" s="6" t="s">
        <v>2063</v>
      </c>
      <c r="C56" s="6">
        <v>5</v>
      </c>
      <c r="D56" s="6">
        <v>33</v>
      </c>
      <c r="E56" s="6">
        <v>21</v>
      </c>
      <c r="F56" s="6">
        <v>133</v>
      </c>
      <c r="G56" s="6" t="s">
        <v>35</v>
      </c>
      <c r="H56" s="6" t="s">
        <v>103</v>
      </c>
      <c r="I56" s="28" t="s">
        <v>104</v>
      </c>
      <c r="J56" s="28" t="s">
        <v>146</v>
      </c>
      <c r="M56" s="6" t="s">
        <v>2747</v>
      </c>
      <c r="N56" s="6" t="s">
        <v>1523</v>
      </c>
      <c r="O56" s="5" t="s">
        <v>2266</v>
      </c>
      <c r="P56" s="5" t="s">
        <v>2418</v>
      </c>
      <c r="Q56" s="5" t="s">
        <v>2418</v>
      </c>
      <c r="R56" s="5" t="s">
        <v>2418</v>
      </c>
      <c r="S56" s="5" t="s">
        <v>2418</v>
      </c>
      <c r="T56" s="36">
        <v>1534</v>
      </c>
    </row>
    <row r="57" spans="1:20" s="3" customFormat="1" ht="24" customHeight="1">
      <c r="B57" s="136" t="s">
        <v>2694</v>
      </c>
      <c r="C57" s="137"/>
      <c r="D57" s="137"/>
      <c r="E57" s="137"/>
      <c r="F57" s="137"/>
      <c r="G57" s="137"/>
      <c r="H57" s="137"/>
      <c r="I57" s="137"/>
      <c r="J57" s="137"/>
      <c r="K57" s="137"/>
      <c r="L57" s="137"/>
      <c r="M57" s="137"/>
      <c r="N57" s="137"/>
      <c r="O57" s="137"/>
      <c r="P57" s="137"/>
      <c r="Q57" s="137"/>
      <c r="R57" s="137"/>
      <c r="S57" s="137"/>
      <c r="T57" s="36"/>
    </row>
    <row r="58" spans="1:20" s="9" customFormat="1" ht="78">
      <c r="A58" s="21" t="s">
        <v>1876</v>
      </c>
      <c r="B58" s="16" t="s">
        <v>2324</v>
      </c>
      <c r="C58" s="16" t="s">
        <v>2265</v>
      </c>
      <c r="D58" s="16" t="s">
        <v>2265</v>
      </c>
      <c r="E58" s="16" t="s">
        <v>2265</v>
      </c>
      <c r="F58" s="16"/>
      <c r="G58" s="22" t="s">
        <v>2085</v>
      </c>
      <c r="H58" s="16" t="s">
        <v>2325</v>
      </c>
      <c r="I58" s="29" t="s">
        <v>1782</v>
      </c>
      <c r="J58" s="16" t="s">
        <v>2173</v>
      </c>
      <c r="K58" s="24" t="s">
        <v>2055</v>
      </c>
      <c r="L58" s="6" t="s">
        <v>1780</v>
      </c>
      <c r="M58" s="6" t="s">
        <v>2170</v>
      </c>
      <c r="N58" s="6" t="s">
        <v>177</v>
      </c>
      <c r="O58" s="5" t="s">
        <v>2266</v>
      </c>
      <c r="P58" s="5" t="s">
        <v>2418</v>
      </c>
      <c r="Q58" s="5" t="s">
        <v>2265</v>
      </c>
      <c r="R58" s="5" t="s">
        <v>2418</v>
      </c>
      <c r="S58" s="5" t="s">
        <v>2418</v>
      </c>
      <c r="T58" s="36">
        <v>38024</v>
      </c>
    </row>
    <row r="59" spans="1:20" s="9" customFormat="1" ht="52" hidden="1">
      <c r="A59" s="21" t="s">
        <v>1876</v>
      </c>
      <c r="B59" s="16"/>
      <c r="C59" s="16"/>
      <c r="D59" s="16"/>
      <c r="E59" s="16"/>
      <c r="F59" s="16"/>
      <c r="G59" s="16" t="s">
        <v>1877</v>
      </c>
      <c r="H59" s="16" t="s">
        <v>2175</v>
      </c>
      <c r="I59" s="56" t="s">
        <v>1775</v>
      </c>
      <c r="J59" s="16" t="s">
        <v>1878</v>
      </c>
      <c r="K59" s="24" t="s">
        <v>1867</v>
      </c>
      <c r="L59" s="6" t="s">
        <v>1879</v>
      </c>
      <c r="M59" s="6" t="s">
        <v>2021</v>
      </c>
      <c r="N59" s="6"/>
      <c r="O59" s="5" t="s">
        <v>2265</v>
      </c>
      <c r="P59" s="5" t="s">
        <v>2265</v>
      </c>
      <c r="Q59" s="5" t="s">
        <v>2265</v>
      </c>
      <c r="R59" s="5" t="s">
        <v>2418</v>
      </c>
      <c r="S59" s="5" t="s">
        <v>2265</v>
      </c>
      <c r="T59" s="36">
        <v>38024</v>
      </c>
    </row>
  </sheetData>
  <mergeCells count="5">
    <mergeCell ref="B1:S1"/>
    <mergeCell ref="B57:S57"/>
    <mergeCell ref="B2:T2"/>
    <mergeCell ref="B4:T4"/>
    <mergeCell ref="B3:T3"/>
  </mergeCells>
  <phoneticPr fontId="6"/>
  <printOptions horizontalCentered="1" gridLines="1"/>
  <pageMargins left="0.25" right="0.25" top="0.75" bottom="0.75" header="0.36" footer="0.5"/>
  <pageSetup paperSize="0" firstPageNumber="15" fitToHeight="90" orientation="landscape" useFirstPageNumber="1" horizontalDpi="4294967292" verticalDpi="4294967292"/>
  <headerFooter alignWithMargins="0">
    <oddHeader>&amp;C&amp;"N Helvetica Narrow,Bold"&amp;16Errors and Corrections in NJPS TORAH Editions Printed Since 1985</oddHeader>
    <oddFooter xml:space="preserve">&amp;L&amp;"N Helvetica Narrow,Regular"David E. S. Stein  •  &amp;D &amp;R&amp;"N Helvetica Narrow,Regular"Page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2"/>
  <sheetViews>
    <sheetView workbookViewId="0">
      <selection activeCell="A2" sqref="A2"/>
    </sheetView>
  </sheetViews>
  <sheetFormatPr baseColWidth="10" defaultColWidth="11" defaultRowHeight="17"/>
  <cols>
    <col min="1" max="1" width="10.83203125" style="1" customWidth="1"/>
    <col min="2" max="2" width="13.83203125" style="20" customWidth="1"/>
  </cols>
  <sheetData>
    <row r="1" spans="1:2">
      <c r="A1" s="1" t="s">
        <v>282</v>
      </c>
    </row>
    <row r="2" spans="1:2" ht="19" customHeight="1"/>
    <row r="3" spans="1:2">
      <c r="A3" s="2" t="s">
        <v>2332</v>
      </c>
      <c r="B3" s="19" t="s">
        <v>2417</v>
      </c>
    </row>
    <row r="4" spans="1:2">
      <c r="A4" s="1">
        <v>1</v>
      </c>
      <c r="B4" s="20" t="s">
        <v>2330</v>
      </c>
    </row>
    <row r="5" spans="1:2">
      <c r="A5" s="1">
        <f>A4+1</f>
        <v>2</v>
      </c>
      <c r="B5" s="20" t="s">
        <v>2331</v>
      </c>
    </row>
    <row r="6" spans="1:2">
      <c r="A6" s="1">
        <f t="shared" ref="A6:A41" si="0">A5+1</f>
        <v>3</v>
      </c>
      <c r="B6" s="20" t="s">
        <v>2333</v>
      </c>
    </row>
    <row r="7" spans="1:2">
      <c r="A7" s="1">
        <f t="shared" si="0"/>
        <v>4</v>
      </c>
      <c r="B7" s="20" t="s">
        <v>2334</v>
      </c>
    </row>
    <row r="8" spans="1:2">
      <c r="A8" s="1">
        <f t="shared" si="0"/>
        <v>5</v>
      </c>
      <c r="B8" s="20" t="s">
        <v>2335</v>
      </c>
    </row>
    <row r="9" spans="1:2">
      <c r="A9" s="1">
        <f t="shared" si="0"/>
        <v>6</v>
      </c>
      <c r="B9" s="20" t="s">
        <v>2336</v>
      </c>
    </row>
    <row r="10" spans="1:2">
      <c r="A10" s="1">
        <f t="shared" si="0"/>
        <v>7</v>
      </c>
      <c r="B10" s="20" t="s">
        <v>2489</v>
      </c>
    </row>
    <row r="11" spans="1:2">
      <c r="A11" s="1">
        <f t="shared" si="0"/>
        <v>8</v>
      </c>
      <c r="B11" s="20" t="s">
        <v>2491</v>
      </c>
    </row>
    <row r="12" spans="1:2">
      <c r="A12" s="1">
        <f t="shared" si="0"/>
        <v>9</v>
      </c>
      <c r="B12" s="20" t="s">
        <v>2490</v>
      </c>
    </row>
    <row r="13" spans="1:2">
      <c r="A13" s="1">
        <f t="shared" si="0"/>
        <v>10</v>
      </c>
      <c r="B13" s="20" t="s">
        <v>2492</v>
      </c>
    </row>
    <row r="14" spans="1:2">
      <c r="A14" s="1">
        <f t="shared" si="0"/>
        <v>11</v>
      </c>
      <c r="B14" s="20" t="s">
        <v>2493</v>
      </c>
    </row>
    <row r="15" spans="1:2">
      <c r="A15" s="1">
        <f t="shared" si="0"/>
        <v>12</v>
      </c>
      <c r="B15" s="20" t="s">
        <v>2494</v>
      </c>
    </row>
    <row r="16" spans="1:2">
      <c r="A16" s="1">
        <f t="shared" si="0"/>
        <v>13</v>
      </c>
      <c r="B16" s="20" t="s">
        <v>2495</v>
      </c>
    </row>
    <row r="17" spans="1:2">
      <c r="A17" s="1">
        <f t="shared" si="0"/>
        <v>14</v>
      </c>
      <c r="B17" s="20" t="s">
        <v>2496</v>
      </c>
    </row>
    <row r="18" spans="1:2">
      <c r="A18" s="1">
        <f t="shared" si="0"/>
        <v>15</v>
      </c>
      <c r="B18" s="20" t="s">
        <v>2497</v>
      </c>
    </row>
    <row r="19" spans="1:2">
      <c r="A19" s="1">
        <f t="shared" si="0"/>
        <v>16</v>
      </c>
      <c r="B19" s="20" t="s">
        <v>2498</v>
      </c>
    </row>
    <row r="20" spans="1:2">
      <c r="A20" s="1">
        <f t="shared" si="0"/>
        <v>17</v>
      </c>
      <c r="B20" s="20" t="s">
        <v>2339</v>
      </c>
    </row>
    <row r="21" spans="1:2">
      <c r="A21" s="1">
        <f t="shared" si="0"/>
        <v>18</v>
      </c>
      <c r="B21" s="20" t="s">
        <v>2340</v>
      </c>
    </row>
    <row r="22" spans="1:2">
      <c r="A22" s="1">
        <f t="shared" si="0"/>
        <v>19</v>
      </c>
      <c r="B22" s="20" t="s">
        <v>2341</v>
      </c>
    </row>
    <row r="23" spans="1:2">
      <c r="A23" s="1">
        <f t="shared" si="0"/>
        <v>20</v>
      </c>
      <c r="B23" s="20" t="s">
        <v>2342</v>
      </c>
    </row>
    <row r="24" spans="1:2">
      <c r="A24" s="1">
        <f t="shared" si="0"/>
        <v>21</v>
      </c>
      <c r="B24" s="20" t="s">
        <v>2343</v>
      </c>
    </row>
    <row r="25" spans="1:2">
      <c r="A25" s="1">
        <f t="shared" si="0"/>
        <v>22</v>
      </c>
      <c r="B25" s="20" t="s">
        <v>2344</v>
      </c>
    </row>
    <row r="26" spans="1:2">
      <c r="A26" s="1">
        <f t="shared" si="0"/>
        <v>23</v>
      </c>
      <c r="B26" s="20" t="s">
        <v>2345</v>
      </c>
    </row>
    <row r="27" spans="1:2">
      <c r="A27" s="1">
        <f t="shared" si="0"/>
        <v>24</v>
      </c>
      <c r="B27" s="20" t="s">
        <v>2346</v>
      </c>
    </row>
    <row r="28" spans="1:2">
      <c r="A28" s="1">
        <f t="shared" si="0"/>
        <v>25</v>
      </c>
      <c r="B28" s="20" t="s">
        <v>2347</v>
      </c>
    </row>
    <row r="29" spans="1:2">
      <c r="A29" s="1">
        <f t="shared" si="0"/>
        <v>26</v>
      </c>
      <c r="B29" s="20" t="s">
        <v>2348</v>
      </c>
    </row>
    <row r="30" spans="1:2">
      <c r="A30" s="1">
        <f t="shared" si="0"/>
        <v>27</v>
      </c>
      <c r="B30" s="20" t="s">
        <v>2349</v>
      </c>
    </row>
    <row r="31" spans="1:2">
      <c r="A31" s="1">
        <f t="shared" si="0"/>
        <v>28</v>
      </c>
      <c r="B31" s="20" t="s">
        <v>2350</v>
      </c>
    </row>
    <row r="32" spans="1:2">
      <c r="A32" s="1">
        <f t="shared" si="0"/>
        <v>29</v>
      </c>
      <c r="B32" s="20" t="s">
        <v>2351</v>
      </c>
    </row>
    <row r="33" spans="1:2">
      <c r="A33" s="1">
        <f t="shared" si="0"/>
        <v>30</v>
      </c>
      <c r="B33" s="20" t="s">
        <v>2198</v>
      </c>
    </row>
    <row r="34" spans="1:2">
      <c r="A34" s="1">
        <f t="shared" si="0"/>
        <v>31</v>
      </c>
      <c r="B34" s="20" t="s">
        <v>2130</v>
      </c>
    </row>
    <row r="35" spans="1:2">
      <c r="A35" s="1">
        <f t="shared" si="0"/>
        <v>32</v>
      </c>
      <c r="B35" s="20" t="s">
        <v>2131</v>
      </c>
    </row>
    <row r="36" spans="1:2">
      <c r="A36" s="1">
        <f t="shared" si="0"/>
        <v>33</v>
      </c>
      <c r="B36" s="20" t="s">
        <v>2132</v>
      </c>
    </row>
    <row r="37" spans="1:2">
      <c r="A37" s="1">
        <f t="shared" si="0"/>
        <v>34</v>
      </c>
      <c r="B37" s="20" t="s">
        <v>2133</v>
      </c>
    </row>
    <row r="38" spans="1:2">
      <c r="A38" s="1">
        <f t="shared" si="0"/>
        <v>35</v>
      </c>
      <c r="B38" s="20" t="s">
        <v>2134</v>
      </c>
    </row>
    <row r="39" spans="1:2">
      <c r="A39" s="1">
        <f t="shared" si="0"/>
        <v>36</v>
      </c>
      <c r="B39" s="20" t="s">
        <v>2135</v>
      </c>
    </row>
    <row r="40" spans="1:2">
      <c r="A40" s="1">
        <f t="shared" si="0"/>
        <v>37</v>
      </c>
      <c r="B40" s="20" t="s">
        <v>2039</v>
      </c>
    </row>
    <row r="41" spans="1:2">
      <c r="A41" s="1">
        <f t="shared" si="0"/>
        <v>38</v>
      </c>
      <c r="B41" s="20" t="s">
        <v>2040</v>
      </c>
    </row>
    <row r="42" spans="1:2">
      <c r="A42" s="1">
        <f>A41+1</f>
        <v>39</v>
      </c>
      <c r="B42" s="20" t="s">
        <v>2041</v>
      </c>
    </row>
  </sheetData>
  <phoneticPr fontId="34"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Errata from Orlinsky</vt:lpstr>
      <vt:lpstr>User Notes</vt:lpstr>
      <vt:lpstr>Registry (TANAKH) ~since 1985</vt:lpstr>
      <vt:lpstr>Sort on TM99, record of 2020 cx</vt:lpstr>
      <vt:lpstr>Registry1985+ (print Torah) ’20</vt:lpstr>
      <vt:lpstr>Registry Torah footnotes</vt:lpstr>
      <vt:lpstr>Book No.</vt:lpstr>
      <vt:lpstr>'Errata from Orlinsky'!Print_Area</vt:lpstr>
      <vt:lpstr>'Registry (TANAKH) ~since 1985'!Print_Area</vt:lpstr>
      <vt:lpstr>'Registry Torah footnotes'!Print_Area</vt:lpstr>
      <vt:lpstr>'Registry1985+ (print Torah) ’20'!Print_Area</vt:lpstr>
      <vt:lpstr>'Sort on TM99, record of 2020 cx'!Print_Area</vt:lpstr>
      <vt:lpstr>'Errata from Orlinsky'!Print_Titles</vt:lpstr>
      <vt:lpstr>'Registry (TANAKH) ~since 1985'!Print_Titles</vt:lpstr>
      <vt:lpstr>'Registry Torah footnotes'!Print_Titles</vt:lpstr>
      <vt:lpstr>'Registry1985+ (print Torah) ’20'!Print_Titles</vt:lpstr>
      <vt:lpstr>'Sort on TM99, record of 2020 cx'!Print_Titles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Sulomm Stein</dc:creator>
  <cp:lastModifiedBy>David E. S. Stein</cp:lastModifiedBy>
  <cp:lastPrinted>2020-11-11T06:50:37Z</cp:lastPrinted>
  <dcterms:created xsi:type="dcterms:W3CDTF">2000-04-11T02:46:36Z</dcterms:created>
  <dcterms:modified xsi:type="dcterms:W3CDTF">2020-11-29T20:27:53Z</dcterms:modified>
</cp:coreProperties>
</file>