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0" yWindow="210" windowWidth="12210" windowHeight="13935" tabRatio="600" firstSheet="0" activeTab="0" autoFilterDateGrouping="1"/>
  </bookViews>
  <sheets>
    <sheet name="02.2021" sheetId="1" state="visible" r:id="rId1"/>
  </sheets>
  <definedNames/>
  <calcPr calcId="191029" fullCalcOnLoad="1" calcOnSave="0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rgb="FF4F81BD"/>
      <sz val="14"/>
    </font>
    <font>
      <name val="Times New Roman"/>
      <charset val="204"/>
      <family val="1"/>
      <color theme="1"/>
      <sz val="13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  <vertAlign val="superscript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3" tint="0.3999755851924192"/>
      <sz val="14"/>
    </font>
    <font>
      <name val="Times New Roman"/>
      <charset val="204"/>
      <family val="1"/>
      <color rgb="FFFF0000"/>
      <sz val="12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right" vertical="center"/>
    </xf>
    <xf numFmtId="0" fontId="9" fillId="0" borderId="3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wrapText="1"/>
    </xf>
    <xf numFmtId="0" fontId="0" fillId="0" borderId="4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7"/>
  <sheetViews>
    <sheetView tabSelected="1" zoomScale="85" zoomScaleNormal="85" workbookViewId="0">
      <selection activeCell="I10" sqref="I10"/>
    </sheetView>
  </sheetViews>
  <sheetFormatPr baseColWidth="8" defaultRowHeight="18.75"/>
  <cols>
    <col width="4.85546875" customWidth="1" style="12" min="1" max="1"/>
    <col width="11.140625" customWidth="1" style="12" min="2" max="2"/>
    <col width="38.140625" customWidth="1" style="12" min="3" max="3"/>
    <col width="13.140625" customWidth="1" style="12" min="4" max="4"/>
    <col width="12.140625" customWidth="1" style="18" min="5" max="5"/>
    <col width="16.28515625" customWidth="1" style="12" min="6" max="6"/>
    <col width="9.140625" customWidth="1" style="12" min="7" max="16384"/>
  </cols>
  <sheetData>
    <row r="2">
      <c r="B2" s="14" t="inlineStr">
        <is>
          <t xml:space="preserve">"Приорбанк" ОАО г. Минск                       </t>
        </is>
      </c>
      <c r="F2" s="15" t="inlineStr">
        <is>
          <t xml:space="preserve"> УП «Минскводоканал»</t>
        </is>
      </c>
    </row>
    <row r="3">
      <c r="B3" s="1" t="n"/>
      <c r="F3" s="13" t="n"/>
    </row>
    <row r="4">
      <c r="B4" s="2" t="inlineStr">
        <is>
          <t>Договор № 1185 от 01.08.2005 г.</t>
        </is>
      </c>
    </row>
    <row r="5">
      <c r="B5" s="18" t="inlineStr">
        <is>
          <t>АКТ</t>
        </is>
      </c>
    </row>
    <row r="6">
      <c r="B6" s="18" t="inlineStr">
        <is>
          <t>расхода воды за                            2022 года</t>
        </is>
      </c>
    </row>
    <row r="7" ht="15" customHeight="1">
      <c r="B7" s="19" t="inlineStr">
        <is>
          <t>Представляют в ЦРП «ВОДОСБЫТ» в 1-ый рабочий день каждого месяца до 17.00 по адресу: 220047, ул. Байкальская, 33а, т/ф.297-45-34; ул. Одинцова 12а, тел. 258-55-33, 257-92-76, т/ф 206-76-87; ул. Карбышева, 9/2, тел. 263-85-90, т/ф. 266-39-25.</t>
        </is>
      </c>
      <c r="C7" s="20" t="n"/>
      <c r="D7" s="20" t="n"/>
      <c r="E7" s="20" t="n"/>
      <c r="F7" s="20" t="n"/>
    </row>
    <row r="8" ht="31.5" customHeight="1">
      <c r="B8" s="10" t="inlineStr">
        <is>
          <t>№ лицевого счета</t>
        </is>
      </c>
      <c r="C8" s="6" t="inlineStr">
        <is>
          <t>Адрес здания, в котором расположен водомер</t>
        </is>
      </c>
      <c r="D8" s="9" t="inlineStr">
        <is>
          <t>Предыдущие показания</t>
        </is>
      </c>
      <c r="E8" s="6" t="inlineStr">
        <is>
          <t>Настоящие показания</t>
        </is>
      </c>
      <c r="F8" s="9" t="inlineStr">
        <is>
          <t>Всего, м 3</t>
        </is>
      </c>
    </row>
    <row r="9" ht="31.5" customHeight="1">
      <c r="B9" s="5" t="n"/>
      <c r="C9" s="6" t="inlineStr">
        <is>
          <t>ЦБУ №301, г. Бобруйск, ул. Социалистическая, 84, №04163281</t>
        </is>
      </c>
      <c r="D9" s="7" t="n">
        <v>0</v>
      </c>
      <c r="E9" s="7" t="n">
        <v>20.62740898132324</v>
      </c>
      <c r="F9" s="6">
        <f>E9-D9</f>
        <v/>
      </c>
    </row>
    <row r="10" ht="31.5" customHeight="1">
      <c r="B10" s="5" t="n"/>
      <c r="C10" s="6" t="inlineStr">
        <is>
          <t>ЦБУ №112, г. Борисов, ул. Гагрина, д.101а, №04163281</t>
        </is>
      </c>
      <c r="D10" s="7" t="n">
        <v>0</v>
      </c>
      <c r="E10" s="7" t="n">
        <v>14944</v>
      </c>
      <c r="F10" s="6">
        <f>E10-D10</f>
        <v/>
      </c>
    </row>
    <row r="11" ht="31.5" customHeight="1">
      <c r="B11" s="5" t="n"/>
      <c r="C11" s="6" t="inlineStr">
        <is>
          <t>ЦБУ №104, г. Солигорск, ул. Богомолова, 16а.       №814515</t>
        </is>
      </c>
      <c r="D11" s="7" t="n">
        <v>0</v>
      </c>
      <c r="E11" s="7" t="n">
        <v>6169</v>
      </c>
      <c r="F11" s="6">
        <f>E11-D11</f>
        <v/>
      </c>
    </row>
    <row r="12" ht="31.5" customHeight="1">
      <c r="B12" s="5" t="n"/>
      <c r="C12" s="6" t="inlineStr">
        <is>
          <t>ЦБУ №104, г. Солигорск, ул. Богомолова, 16а.       №814515</t>
        </is>
      </c>
      <c r="D12" s="7" t="n">
        <v>0</v>
      </c>
      <c r="E12" s="7" t="n">
        <v>5571</v>
      </c>
      <c r="F12" s="6">
        <f>E12-D12</f>
        <v/>
      </c>
    </row>
    <row r="13" ht="15.75" customHeight="1">
      <c r="B13" s="21" t="inlineStr">
        <is>
          <t>Всего по организации</t>
        </is>
      </c>
      <c r="C13" s="22" t="n"/>
      <c r="D13" s="6" t="n"/>
      <c r="E13" s="6" t="n"/>
      <c r="F13" s="8">
        <f>SUM(F9:F12)</f>
        <v/>
      </c>
    </row>
    <row r="14">
      <c r="B14" s="4" t="n"/>
    </row>
    <row r="15">
      <c r="B15" s="4" t="inlineStr">
        <is>
          <t>Потребитель ________________________________________________</t>
        </is>
      </c>
    </row>
    <row r="16">
      <c r="B16" s="4" t="n"/>
    </row>
    <row r="17">
      <c r="B17" s="3" t="inlineStr">
        <is>
          <t>Поставщик  ______________________________________</t>
        </is>
      </c>
    </row>
  </sheetData>
  <mergeCells count="4">
    <mergeCell ref="B13:C13"/>
    <mergeCell ref="B5:F5"/>
    <mergeCell ref="B6:F6"/>
    <mergeCell ref="B7:F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2022-04-11T15:36:15Z</dcterms:modified>
</cp:coreProperties>
</file>