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H\Desktop\Investment Analyst Bootcamp\"/>
    </mc:Choice>
  </mc:AlternateContent>
  <xr:revisionPtr revIDLastSave="0" documentId="8_{040E921E-3477-4221-A17E-F64992D890A1}" xr6:coauthVersionLast="47" xr6:coauthVersionMax="47" xr10:uidLastSave="{00000000-0000-0000-0000-000000000000}"/>
  <bookViews>
    <workbookView xWindow="-120" yWindow="-120" windowWidth="29040" windowHeight="15720" activeTab="1" xr2:uid="{9617675E-2590-4DB1-AF45-7CDA52421FB6}"/>
  </bookViews>
  <sheets>
    <sheet name="Cleaned NGX Stocks" sheetId="3" r:id="rId1"/>
    <sheet name="EDA" sheetId="4" r:id="rId2"/>
  </sheets>
  <definedNames>
    <definedName name="_xlcn.WorksheetConnection_CleanedNGXStocksNN1" hidden="1">'Cleaned NGX Stocks'!$N:$N</definedName>
    <definedName name="_xlcn.WorksheetConnection_Nigeriastockanalysis.xlsxInvestment_Analyst_Bootcamp__21" hidden="1">Investment_Analyst_Bootcamp__2[]</definedName>
    <definedName name="ExternalData_2" localSheetId="0" hidden="1">'Cleaned NGX Stocks'!$A$1:$N$625</definedName>
  </definedNames>
  <calcPr calcId="191029"/>
  <pivotCaches>
    <pivotCache cacheId="1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leaned NGX Stocks!$N:$N"/>
          <x15:modelTable id="Investment_Analyst_Bootcamp__2" name="Investment_Analyst_Bootcamp__2" connection="WorksheetConnection_Nigeria stock analysis.xlsx!Investment_Analyst_Bootcamp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9496B9-7E3A-4C1C-8E9F-A5310D68C5B3}" keepAlive="1" name="Query - Investment Analyst Bootcamp (2)" description="Connection to the 'Investment Analyst Bootcamp (2)' query in the workbook." type="5" refreshedVersion="7" background="1" saveData="1">
    <dbPr connection="Provider=Microsoft.Mashup.OleDb.1;Data Source=$Workbook$;Location=&quot;Investment Analyst Bootcamp (2)&quot;;Extended Properties=&quot;&quot;" command="SELECT * FROM [Investment Analyst Bootcamp (2)]"/>
  </connection>
  <connection id="2" xr16:uid="{8A2CF684-FE52-4F41-9AB2-DADA13A71A8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8265A4B-C010-4C0C-B508-D29958BBF46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F49C59D-CE4A-430B-B758-1A5E0720096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2C2AA5B-DC1C-4A97-9926-BB9A15A94E6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E3CE6A05-043B-4430-838B-2A76770F03B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B31D4752-6874-4D67-8166-0E89F6D5CA0E}" name="WorksheetConnection_Cleaned NGX Stocks!$N:$N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NGXStocksNN1"/>
        </x15:connection>
      </ext>
    </extLst>
  </connection>
  <connection id="8" xr16:uid="{90FDC8CE-68DB-4EB6-9E17-3B8E376AFCF8}" name="WorksheetConnection_Nigeria stock analysis.xlsx!Investment_Analyst_Bootcamp__2" type="102" refreshedVersion="7" minRefreshableVersion="5">
    <extLst>
      <ext xmlns:x15="http://schemas.microsoft.com/office/spreadsheetml/2010/11/main" uri="{DE250136-89BD-433C-8126-D09CA5730AF9}">
        <x15:connection id="Investment_Analyst_Bootcamp__2">
          <x15:rangePr sourceName="_xlcn.WorksheetConnection_Nigeriastockanalysis.xlsxInvestment_Analyst_Bootcamp__21"/>
        </x15:connection>
      </ext>
    </extLst>
  </connection>
</connections>
</file>

<file path=xl/sharedStrings.xml><?xml version="1.0" encoding="utf-8"?>
<sst xmlns="http://schemas.openxmlformats.org/spreadsheetml/2006/main" count="2527" uniqueCount="57">
  <si>
    <t>Company</t>
  </si>
  <si>
    <t>Date</t>
  </si>
  <si>
    <t>Close Price</t>
  </si>
  <si>
    <t>Open</t>
  </si>
  <si>
    <t>High</t>
  </si>
  <si>
    <t>Low</t>
  </si>
  <si>
    <t>Volume</t>
  </si>
  <si>
    <t>Change %</t>
  </si>
  <si>
    <t>Sector</t>
  </si>
  <si>
    <t>Year</t>
  </si>
  <si>
    <t>Access Holding</t>
  </si>
  <si>
    <t>Banking</t>
  </si>
  <si>
    <t>BUA Cement</t>
  </si>
  <si>
    <t>Industrial Goods</t>
  </si>
  <si>
    <t>BUA Foods</t>
  </si>
  <si>
    <t>Consumer Goods</t>
  </si>
  <si>
    <t xml:space="preserve">Dangote Cement </t>
  </si>
  <si>
    <t xml:space="preserve">Fidson </t>
  </si>
  <si>
    <t>Healthcare</t>
  </si>
  <si>
    <t>First HoldCo</t>
  </si>
  <si>
    <t>GTCO</t>
  </si>
  <si>
    <t>Lafarge</t>
  </si>
  <si>
    <t xml:space="preserve">MTN </t>
  </si>
  <si>
    <t>Telecommunications</t>
  </si>
  <si>
    <t xml:space="preserve">Nigerian Breweries </t>
  </si>
  <si>
    <t>Oando</t>
  </si>
  <si>
    <t>Oil &amp; Gas</t>
  </si>
  <si>
    <t>Seplat</t>
  </si>
  <si>
    <t>UBA</t>
  </si>
  <si>
    <t>Zenith</t>
  </si>
  <si>
    <t>Month Name</t>
  </si>
  <si>
    <t>Quarter</t>
  </si>
  <si>
    <t>Price Range</t>
  </si>
  <si>
    <t>Monthly Return</t>
  </si>
  <si>
    <t>July</t>
  </si>
  <si>
    <t>Q3</t>
  </si>
  <si>
    <t>June</t>
  </si>
  <si>
    <t>Q2</t>
  </si>
  <si>
    <t>May</t>
  </si>
  <si>
    <t>April</t>
  </si>
  <si>
    <t>March</t>
  </si>
  <si>
    <t>Q1</t>
  </si>
  <si>
    <t>February</t>
  </si>
  <si>
    <t>January</t>
  </si>
  <si>
    <t>December</t>
  </si>
  <si>
    <t>Q4</t>
  </si>
  <si>
    <t>November</t>
  </si>
  <si>
    <t>October</t>
  </si>
  <si>
    <t>September</t>
  </si>
  <si>
    <t>August</t>
  </si>
  <si>
    <t>Row Labels</t>
  </si>
  <si>
    <t>Dangote Cement</t>
  </si>
  <si>
    <t>Fidson</t>
  </si>
  <si>
    <t>MTN</t>
  </si>
  <si>
    <t>Nigerian Breweries</t>
  </si>
  <si>
    <t>Grand Total</t>
  </si>
  <si>
    <t>Count of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</si>
</sst>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4" formatCode="0.00%"/>
    </dxf>
    <dxf>
      <numFmt numFmtId="0" formatCode="General"/>
    </dxf>
    <dxf>
      <numFmt numFmtId="2" formatCode="0.00"/>
    </dxf>
    <dxf>
      <numFmt numFmtId="14" formatCode="0.00%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PH" refreshedDate="46237.459926736112" backgroundQuery="1" createdVersion="7" refreshedVersion="7" minRefreshableVersion="3" recordCount="0" supportSubquery="1" supportAdvancedDrill="1" xr:uid="{69823AAD-32D3-40AB-9047-627AEFA6706E}">
  <cacheSource type="external" connectionId="6"/>
  <cacheFields count="2">
    <cacheField name="[Investment_Analyst_Bootcamp__2].[Company].[Company]" caption="Company" numFmtId="0" level="1">
      <sharedItems count="14">
        <s v="Access Holding"/>
        <s v="BUA Cement"/>
        <s v="BUA Foods"/>
        <s v="Dangote Cement"/>
        <s v="Fidson"/>
        <s v="First HoldCo"/>
        <s v="GTCO"/>
        <s v="Lafarge"/>
        <s v="MTN"/>
        <s v="Nigerian Breweries"/>
        <s v="Oando"/>
        <s v="Seplat"/>
        <s v="UBA"/>
        <s v="Zenith"/>
      </sharedItems>
    </cacheField>
    <cacheField name="[Measures].[Count of Company]" caption="Count of Company" numFmtId="0" hierarchy="18" level="32767"/>
  </cacheFields>
  <cacheHierarchies count="19">
    <cacheHierarchy uniqueName="[Investment_Analyst_Bootcamp__2].[Company]" caption="Company" attribute="1" defaultMemberUniqueName="[Investment_Analyst_Bootcamp__2].[Company].[All]" allUniqueName="[Investment_Analyst_Bootcamp__2].[Company].[All]" dimensionUniqueName="[Investment_Analyst_Bootcamp__2]" displayFolder="" count="2" memberValueDatatype="130" unbalanced="0">
      <fieldsUsage count="2">
        <fieldUsage x="-1"/>
        <fieldUsage x="0"/>
      </fieldsUsage>
    </cacheHierarchy>
    <cacheHierarchy uniqueName="[Investment_Analyst_Bootcamp__2].[Date]" caption="Date" attribute="1" time="1" defaultMemberUniqueName="[Investment_Analyst_Bootcamp__2].[Date].[All]" allUniqueName="[Investment_Analyst_Bootcamp__2].[Date].[All]" dimensionUniqueName="[Investment_Analyst_Bootcamp__2]" displayFolder="" count="0" memberValueDatatype="7" unbalanced="0"/>
    <cacheHierarchy uniqueName="[Investment_Analyst_Bootcamp__2].[Close Price]" caption="Close Price" attribute="1" defaultMemberUniqueName="[Investment_Analyst_Bootcamp__2].[Close Price].[All]" allUniqueName="[Investment_Analyst_Bootcamp__2].[Close Price].[All]" dimensionUniqueName="[Investment_Analyst_Bootcamp__2]" displayFolder="" count="0" memberValueDatatype="5" unbalanced="0"/>
    <cacheHierarchy uniqueName="[Investment_Analyst_Bootcamp__2].[Open]" caption="Open" attribute="1" defaultMemberUniqueName="[Investment_Analyst_Bootcamp__2].[Open].[All]" allUniqueName="[Investment_Analyst_Bootcamp__2].[Open].[All]" dimensionUniqueName="[Investment_Analyst_Bootcamp__2]" displayFolder="" count="0" memberValueDatatype="5" unbalanced="0"/>
    <cacheHierarchy uniqueName="[Investment_Analyst_Bootcamp__2].[High]" caption="High" attribute="1" defaultMemberUniqueName="[Investment_Analyst_Bootcamp__2].[High].[All]" allUniqueName="[Investment_Analyst_Bootcamp__2].[High].[All]" dimensionUniqueName="[Investment_Analyst_Bootcamp__2]" displayFolder="" count="0" memberValueDatatype="5" unbalanced="0"/>
    <cacheHierarchy uniqueName="[Investment_Analyst_Bootcamp__2].[Low]" caption="Low" attribute="1" defaultMemberUniqueName="[Investment_Analyst_Bootcamp__2].[Low].[All]" allUniqueName="[Investment_Analyst_Bootcamp__2].[Low].[All]" dimensionUniqueName="[Investment_Analyst_Bootcamp__2]" displayFolder="" count="0" memberValueDatatype="5" unbalanced="0"/>
    <cacheHierarchy uniqueName="[Investment_Analyst_Bootcamp__2].[Volume]" caption="Volume" attribute="1" defaultMemberUniqueName="[Investment_Analyst_Bootcamp__2].[Volume].[All]" allUniqueName="[Investment_Analyst_Bootcamp__2].[Volume].[All]" dimensionUniqueName="[Investment_Analyst_Bootcamp__2]" displayFolder="" count="0" memberValueDatatype="5" unbalanced="0"/>
    <cacheHierarchy uniqueName="[Investment_Analyst_Bootcamp__2].[Change %]" caption="Change %" attribute="1" defaultMemberUniqueName="[Investment_Analyst_Bootcamp__2].[Change %].[All]" allUniqueName="[Investment_Analyst_Bootcamp__2].[Change %].[All]" dimensionUniqueName="[Investment_Analyst_Bootcamp__2]" displayFolder="" count="0" memberValueDatatype="5" unbalanced="0"/>
    <cacheHierarchy uniqueName="[Investment_Analyst_Bootcamp__2].[Sector]" caption="Sector" attribute="1" defaultMemberUniqueName="[Investment_Analyst_Bootcamp__2].[Sector].[All]" allUniqueName="[Investment_Analyst_Bootcamp__2].[Sector].[All]" dimensionUniqueName="[Investment_Analyst_Bootcamp__2]" displayFolder="" count="0" memberValueDatatype="130" unbalanced="0"/>
    <cacheHierarchy uniqueName="[Investment_Analyst_Bootcamp__2].[Year]" caption="Year" attribute="1" defaultMemberUniqueName="[Investment_Analyst_Bootcamp__2].[Year].[All]" allUniqueName="[Investment_Analyst_Bootcamp__2].[Year].[All]" dimensionUniqueName="[Investment_Analyst_Bootcamp__2]" displayFolder="" count="0" memberValueDatatype="20" unbalanced="0"/>
    <cacheHierarchy uniqueName="[Investment_Analyst_Bootcamp__2].[Month Name]" caption="Month Name" attribute="1" defaultMemberUniqueName="[Investment_Analyst_Bootcamp__2].[Month Name].[All]" allUniqueName="[Investment_Analyst_Bootcamp__2].[Month Name].[All]" dimensionUniqueName="[Investment_Analyst_Bootcamp__2]" displayFolder="" count="0" memberValueDatatype="130" unbalanced="0"/>
    <cacheHierarchy uniqueName="[Investment_Analyst_Bootcamp__2].[Quarter]" caption="Quarter" attribute="1" defaultMemberUniqueName="[Investment_Analyst_Bootcamp__2].[Quarter].[All]" allUniqueName="[Investment_Analyst_Bootcamp__2].[Quarter].[All]" dimensionUniqueName="[Investment_Analyst_Bootcamp__2]" displayFolder="" count="0" memberValueDatatype="130" unbalanced="0"/>
    <cacheHierarchy uniqueName="[Investment_Analyst_Bootcamp__2].[Price Range]" caption="Price Range" attribute="1" defaultMemberUniqueName="[Investment_Analyst_Bootcamp__2].[Price Range].[All]" allUniqueName="[Investment_Analyst_Bootcamp__2].[Price Range].[All]" dimensionUniqueName="[Investment_Analyst_Bootcamp__2]" displayFolder="" count="0" memberValueDatatype="5" unbalanced="0"/>
    <cacheHierarchy uniqueName="[Investment_Analyst_Bootcamp__2].[Monthly Return]" caption="Monthly Return" attribute="1" defaultMemberUniqueName="[Investment_Analyst_Bootcamp__2].[Monthly Return].[All]" allUniqueName="[Investment_Analyst_Bootcamp__2].[Monthly Return].[All]" dimensionUniqueName="[Investment_Analyst_Bootcamp__2]" displayFolder="" count="0" memberValueDatatype="5" unbalanced="0"/>
    <cacheHierarchy uniqueName="[Range].[Monthly Return]" caption="Monthly Return" attribute="1" defaultMemberUniqueName="[Range].[Monthly Return].[All]" allUniqueName="[Range].[Monthly Return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Investment_Analyst_Bootcamp__2]" caption="__XL_Count Investment_Analyst_Bootcamp__2" measure="1" displayFolder="" measureGroup="Investment_Analyst_Bootcamp__2" count="0" hidden="1"/>
    <cacheHierarchy uniqueName="[Measures].[__No measures defined]" caption="__No measures defined" measure="1" displayFolder="" count="0" hidden="1"/>
    <cacheHierarchy uniqueName="[Measures].[Count of Company]" caption="Count of Company" measure="1" displayFolder="" measureGroup="Investment_Analyst_Bootcamp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Investment_Analyst_Bootcamp__2" uniqueName="[Investment_Analyst_Bootcamp__2]" caption="Investment_Analyst_Bootcamp__2"/>
    <dimension measure="1" name="Measures" uniqueName="[Measures]" caption="Measures"/>
    <dimension name="Range" uniqueName="[Range]" caption="Range"/>
  </dimensions>
  <measureGroups count="2">
    <measureGroup name="Investment_Analyst_Bootcamp__2" caption="Investment_Analyst_Bootcamp__2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0FA08-399F-4FC4-A743-3AFEE31AEB5A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8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Company" fld="1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Investment_Analyst_Bootcamp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5AAA4E5-F04D-4AF2-B7AC-D3CC4240BB05}" autoFormatId="16" applyNumberFormats="0" applyBorderFormats="0" applyFontFormats="0" applyPatternFormats="0" applyAlignmentFormats="0" applyWidthHeightFormats="0">
  <queryTableRefresh nextId="16">
    <queryTableFields count="14">
      <queryTableField id="1" name="Company" tableColumnId="1"/>
      <queryTableField id="2" name="Date" tableColumnId="2"/>
      <queryTableField id="3" name="Close Price" tableColumnId="3"/>
      <queryTableField id="4" name="Open" tableColumnId="4"/>
      <queryTableField id="5" name="High" tableColumnId="5"/>
      <queryTableField id="6" name="Low" tableColumnId="6"/>
      <queryTableField id="7" name="Volume" tableColumnId="7"/>
      <queryTableField id="8" name="Change %" tableColumnId="8"/>
      <queryTableField id="9" name="Sector" tableColumnId="9"/>
      <queryTableField id="10" name="Year" tableColumnId="10"/>
      <queryTableField id="11" name="Month Name" tableColumnId="11"/>
      <queryTableField id="13" name="Quarter.1" tableColumnId="13"/>
      <queryTableField id="14" name="Price Range" tableColumnId="14"/>
      <queryTableField id="15" name="Monthly Return" tableColumnId="15"/>
    </queryTableFields>
    <queryTableDeletedFields count="1">
      <deletedField name="Quart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F8849-96FB-4DC7-8DF2-356B5EEEFC4A}" name="Investment_Analyst_Bootcamp__2" displayName="Investment_Analyst_Bootcamp__2" ref="A1:N625" tableType="queryTable" totalsRowShown="0">
  <autoFilter ref="A1:N625" xr:uid="{5F3F8849-96FB-4DC7-8DF2-356B5EEEFC4A}"/>
  <tableColumns count="14">
    <tableColumn id="1" xr3:uid="{A44353C8-A811-4224-AC24-CF650D0A678F}" uniqueName="1" name="Company" queryTableFieldId="1" dataDxfId="6"/>
    <tableColumn id="2" xr3:uid="{1CACAB20-2260-4BA7-9DCF-F9DFC7698A20}" uniqueName="2" name="Date" queryTableFieldId="2" dataDxfId="5"/>
    <tableColumn id="3" xr3:uid="{0D014695-80B7-48AE-96CF-18BD5C45436A}" uniqueName="3" name="Close Price" queryTableFieldId="3"/>
    <tableColumn id="4" xr3:uid="{03413438-7759-4D50-8B26-F8DB51CAB7DA}" uniqueName="4" name="Open" queryTableFieldId="4"/>
    <tableColumn id="5" xr3:uid="{3F4C1E1E-CEF9-484D-A6C1-F66048CEDDF2}" uniqueName="5" name="High" queryTableFieldId="5"/>
    <tableColumn id="6" xr3:uid="{CAF013F1-3C98-45A6-BEDD-8C6AA14CE4F0}" uniqueName="6" name="Low" queryTableFieldId="6"/>
    <tableColumn id="7" xr3:uid="{69D8A92F-BAEB-45B0-B825-9EB21AD05DCC}" uniqueName="7" name="Volume" queryTableFieldId="7"/>
    <tableColumn id="8" xr3:uid="{54DD8DE2-3371-4B82-87B7-38B00A5BF125}" uniqueName="8" name="Change %" queryTableFieldId="8" dataDxfId="0"/>
    <tableColumn id="9" xr3:uid="{85E67142-46C8-40A8-B0BF-C88E2908B853}" uniqueName="9" name="Sector" queryTableFieldId="9" dataDxfId="1"/>
    <tableColumn id="10" xr3:uid="{49344035-C94F-4703-A062-D657C15B754B}" uniqueName="10" name="Year" queryTableFieldId="10"/>
    <tableColumn id="11" xr3:uid="{AFD908E6-26EA-4EFB-B8BB-73416A836FD2}" uniqueName="11" name="Month Name" queryTableFieldId="11" dataDxfId="4"/>
    <tableColumn id="13" xr3:uid="{F8EAFECB-108C-43B6-A056-005C66AEBCC9}" uniqueName="13" name="Quarter" queryTableFieldId="13"/>
    <tableColumn id="14" xr3:uid="{046ABD78-4AB3-4727-A856-9507CF36750C}" uniqueName="14" name="Price Range" queryTableFieldId="14" dataDxfId="2"/>
    <tableColumn id="15" xr3:uid="{4C5CE992-C9A4-4741-AE5B-77D1208AD20C}" uniqueName="15" name="Monthly Return" queryTableFieldId="1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5A0-B54E-4705-A321-480615F07BB5}">
  <dimension ref="A1:N625"/>
  <sheetViews>
    <sheetView workbookViewId="0">
      <selection activeCell="N1" sqref="N1:N1048576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3" bestFit="1" customWidth="1"/>
    <col min="4" max="6" width="9" bestFit="1" customWidth="1"/>
    <col min="7" max="7" width="11" bestFit="1" customWidth="1"/>
    <col min="8" max="8" width="11.85546875" bestFit="1" customWidth="1"/>
    <col min="9" max="9" width="19.7109375" bestFit="1" customWidth="1"/>
    <col min="10" max="10" width="7.28515625" bestFit="1" customWidth="1"/>
    <col min="11" max="11" width="15" bestFit="1" customWidth="1"/>
    <col min="12" max="12" width="11.7109375" bestFit="1" customWidth="1"/>
    <col min="13" max="13" width="13.5703125" style="4" bestFit="1" customWidth="1"/>
    <col min="14" max="14" width="17.42578125" style="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30</v>
      </c>
      <c r="L1" t="s">
        <v>31</v>
      </c>
      <c r="M1" s="4" t="s">
        <v>32</v>
      </c>
      <c r="N1" s="3" t="s">
        <v>33</v>
      </c>
    </row>
    <row r="2" spans="1:14" x14ac:dyDescent="0.25">
      <c r="A2" s="1" t="s">
        <v>10</v>
      </c>
      <c r="B2" s="2">
        <v>46204</v>
      </c>
      <c r="C2">
        <v>26.2</v>
      </c>
      <c r="D2">
        <v>22</v>
      </c>
      <c r="E2">
        <v>31.3</v>
      </c>
      <c r="F2">
        <v>21.9</v>
      </c>
      <c r="G2">
        <v>1420000000</v>
      </c>
      <c r="H2" s="3">
        <v>0.19089999999999999</v>
      </c>
      <c r="I2" s="1" t="s">
        <v>11</v>
      </c>
      <c r="J2">
        <v>2026</v>
      </c>
      <c r="K2" s="1" t="s">
        <v>34</v>
      </c>
      <c r="L2" t="s">
        <v>35</v>
      </c>
      <c r="M2" s="4">
        <v>9.4000000000000021</v>
      </c>
      <c r="N2" s="3">
        <v>0.190909090909091</v>
      </c>
    </row>
    <row r="3" spans="1:14" x14ac:dyDescent="0.25">
      <c r="A3" s="1" t="s">
        <v>10</v>
      </c>
      <c r="B3" s="2">
        <v>46174</v>
      </c>
      <c r="C3">
        <v>22</v>
      </c>
      <c r="D3">
        <v>24</v>
      </c>
      <c r="E3">
        <v>26</v>
      </c>
      <c r="F3">
        <v>21.5</v>
      </c>
      <c r="G3">
        <v>2050000000</v>
      </c>
      <c r="H3" s="3">
        <v>-8.5199999999999998E-2</v>
      </c>
      <c r="I3" s="1" t="s">
        <v>11</v>
      </c>
      <c r="J3">
        <v>2026</v>
      </c>
      <c r="K3" s="1" t="s">
        <v>36</v>
      </c>
      <c r="L3" t="s">
        <v>37</v>
      </c>
      <c r="M3" s="4">
        <v>4.5</v>
      </c>
      <c r="N3" s="3">
        <v>-8.3333333333333301E-2</v>
      </c>
    </row>
    <row r="4" spans="1:14" x14ac:dyDescent="0.25">
      <c r="A4" s="1" t="s">
        <v>10</v>
      </c>
      <c r="B4" s="2">
        <v>46143</v>
      </c>
      <c r="C4">
        <v>24.05</v>
      </c>
      <c r="D4">
        <v>26.05</v>
      </c>
      <c r="E4">
        <v>26.3</v>
      </c>
      <c r="F4">
        <v>23</v>
      </c>
      <c r="G4">
        <v>1760000000</v>
      </c>
      <c r="H4" s="3">
        <v>-0.10929999999999999</v>
      </c>
      <c r="I4" s="1" t="s">
        <v>11</v>
      </c>
      <c r="J4">
        <v>2026</v>
      </c>
      <c r="K4" s="1" t="s">
        <v>38</v>
      </c>
      <c r="L4" t="s">
        <v>37</v>
      </c>
      <c r="M4" s="4">
        <v>3.3000000000000007</v>
      </c>
      <c r="N4" s="3">
        <v>-7.6775431861804203E-2</v>
      </c>
    </row>
    <row r="5" spans="1:14" x14ac:dyDescent="0.25">
      <c r="A5" s="1" t="s">
        <v>10</v>
      </c>
      <c r="B5" s="2">
        <v>46113</v>
      </c>
      <c r="C5">
        <v>27</v>
      </c>
      <c r="D5">
        <v>26</v>
      </c>
      <c r="E5">
        <v>36</v>
      </c>
      <c r="F5">
        <v>25</v>
      </c>
      <c r="G5">
        <v>2790000000</v>
      </c>
      <c r="H5" s="3">
        <v>4.4499999999999998E-2</v>
      </c>
      <c r="I5" s="1" t="s">
        <v>11</v>
      </c>
      <c r="J5">
        <v>2026</v>
      </c>
      <c r="K5" s="1" t="s">
        <v>39</v>
      </c>
      <c r="L5" t="s">
        <v>37</v>
      </c>
      <c r="M5" s="4">
        <v>11</v>
      </c>
      <c r="N5" s="3">
        <v>3.8461538461538498E-2</v>
      </c>
    </row>
    <row r="6" spans="1:14" x14ac:dyDescent="0.25">
      <c r="A6" s="1" t="s">
        <v>10</v>
      </c>
      <c r="B6" s="2">
        <v>46082</v>
      </c>
      <c r="C6">
        <v>25.85</v>
      </c>
      <c r="D6">
        <v>26.5</v>
      </c>
      <c r="E6">
        <v>26.5</v>
      </c>
      <c r="F6">
        <v>24.5</v>
      </c>
      <c r="G6">
        <v>1180000000</v>
      </c>
      <c r="H6" s="3">
        <v>-2.4500000000000001E-2</v>
      </c>
      <c r="I6" s="1" t="s">
        <v>11</v>
      </c>
      <c r="J6">
        <v>2026</v>
      </c>
      <c r="K6" s="1" t="s">
        <v>40</v>
      </c>
      <c r="L6" t="s">
        <v>41</v>
      </c>
      <c r="M6" s="4">
        <v>2</v>
      </c>
      <c r="N6" s="3">
        <v>-2.4528301886792399E-2</v>
      </c>
    </row>
    <row r="7" spans="1:14" x14ac:dyDescent="0.25">
      <c r="A7" s="1" t="s">
        <v>10</v>
      </c>
      <c r="B7" s="2">
        <v>46054</v>
      </c>
      <c r="C7">
        <v>26.5</v>
      </c>
      <c r="D7">
        <v>22.4</v>
      </c>
      <c r="E7">
        <v>28</v>
      </c>
      <c r="F7">
        <v>22.4</v>
      </c>
      <c r="G7">
        <v>1180000000</v>
      </c>
      <c r="H7" s="3">
        <v>0.1726</v>
      </c>
      <c r="I7" s="1" t="s">
        <v>11</v>
      </c>
      <c r="J7">
        <v>2026</v>
      </c>
      <c r="K7" s="1" t="s">
        <v>42</v>
      </c>
      <c r="L7" t="s">
        <v>41</v>
      </c>
      <c r="M7" s="4">
        <v>5.6000000000000014</v>
      </c>
      <c r="N7" s="3">
        <v>0.183035714285714</v>
      </c>
    </row>
    <row r="8" spans="1:14" x14ac:dyDescent="0.25">
      <c r="A8" s="1" t="s">
        <v>10</v>
      </c>
      <c r="B8" s="2">
        <v>46023</v>
      </c>
      <c r="C8">
        <v>22.6</v>
      </c>
      <c r="D8">
        <v>21</v>
      </c>
      <c r="E8">
        <v>25</v>
      </c>
      <c r="F8">
        <v>21.9</v>
      </c>
      <c r="G8">
        <v>812100000</v>
      </c>
      <c r="H8" s="3">
        <v>7.6200000000000004E-2</v>
      </c>
      <c r="I8" s="1" t="s">
        <v>11</v>
      </c>
      <c r="J8">
        <v>2026</v>
      </c>
      <c r="K8" s="1" t="s">
        <v>43</v>
      </c>
      <c r="L8" t="s">
        <v>41</v>
      </c>
      <c r="M8" s="4">
        <v>3.1000000000000014</v>
      </c>
      <c r="N8" s="3">
        <v>7.6190476190476197E-2</v>
      </c>
    </row>
    <row r="9" spans="1:14" x14ac:dyDescent="0.25">
      <c r="A9" s="1" t="s">
        <v>10</v>
      </c>
      <c r="B9" s="2">
        <v>45992</v>
      </c>
      <c r="C9">
        <v>21</v>
      </c>
      <c r="D9">
        <v>21</v>
      </c>
      <c r="E9">
        <v>22.45</v>
      </c>
      <c r="F9">
        <v>20</v>
      </c>
      <c r="G9">
        <v>2430000000</v>
      </c>
      <c r="H9" s="3">
        <v>0</v>
      </c>
      <c r="I9" s="1" t="s">
        <v>11</v>
      </c>
      <c r="J9">
        <v>2025</v>
      </c>
      <c r="K9" s="1" t="s">
        <v>44</v>
      </c>
      <c r="L9" t="s">
        <v>45</v>
      </c>
      <c r="M9" s="4">
        <v>2.4499999999999993</v>
      </c>
      <c r="N9" s="3">
        <v>0</v>
      </c>
    </row>
    <row r="10" spans="1:14" x14ac:dyDescent="0.25">
      <c r="A10" s="1" t="s">
        <v>10</v>
      </c>
      <c r="B10" s="2">
        <v>45962</v>
      </c>
      <c r="C10">
        <v>21</v>
      </c>
      <c r="D10">
        <v>24.45</v>
      </c>
      <c r="E10">
        <v>24.3</v>
      </c>
      <c r="F10">
        <v>19.899999999999999</v>
      </c>
      <c r="G10">
        <v>1480000000</v>
      </c>
      <c r="H10" s="3">
        <v>-0.1411</v>
      </c>
      <c r="I10" s="1" t="s">
        <v>11</v>
      </c>
      <c r="J10">
        <v>2025</v>
      </c>
      <c r="K10" s="1" t="s">
        <v>46</v>
      </c>
      <c r="L10" t="s">
        <v>45</v>
      </c>
      <c r="M10" s="4">
        <v>4.4000000000000021</v>
      </c>
      <c r="N10" s="3">
        <v>-0.14110429447852799</v>
      </c>
    </row>
    <row r="11" spans="1:14" x14ac:dyDescent="0.25">
      <c r="A11" s="1" t="s">
        <v>10</v>
      </c>
      <c r="B11" s="2">
        <v>45931</v>
      </c>
      <c r="C11">
        <v>24.45</v>
      </c>
      <c r="D11">
        <v>25.65</v>
      </c>
      <c r="E11">
        <v>27</v>
      </c>
      <c r="F11">
        <v>22.8</v>
      </c>
      <c r="G11">
        <v>736980000</v>
      </c>
      <c r="H11" s="3">
        <v>-4.6800000000000001E-2</v>
      </c>
      <c r="I11" s="1" t="s">
        <v>11</v>
      </c>
      <c r="J11">
        <v>2025</v>
      </c>
      <c r="K11" s="1" t="s">
        <v>47</v>
      </c>
      <c r="L11" t="s">
        <v>45</v>
      </c>
      <c r="M11" s="4">
        <v>4.1999999999999993</v>
      </c>
      <c r="N11" s="3">
        <v>-4.6783625730994101E-2</v>
      </c>
    </row>
    <row r="12" spans="1:14" x14ac:dyDescent="0.25">
      <c r="A12" s="1" t="s">
        <v>10</v>
      </c>
      <c r="B12" s="2">
        <v>45901</v>
      </c>
      <c r="C12">
        <v>25.65</v>
      </c>
      <c r="D12">
        <v>26.5</v>
      </c>
      <c r="E12">
        <v>27.4</v>
      </c>
      <c r="F12">
        <v>24.55</v>
      </c>
      <c r="G12">
        <v>558700000</v>
      </c>
      <c r="H12" s="3">
        <v>-3.2099999999999997E-2</v>
      </c>
      <c r="I12" s="1" t="s">
        <v>11</v>
      </c>
      <c r="J12">
        <v>2025</v>
      </c>
      <c r="K12" s="1" t="s">
        <v>48</v>
      </c>
      <c r="L12" t="s">
        <v>35</v>
      </c>
      <c r="M12" s="4">
        <v>2.8499999999999979</v>
      </c>
      <c r="N12" s="3">
        <v>-3.2075471698113298E-2</v>
      </c>
    </row>
    <row r="13" spans="1:14" x14ac:dyDescent="0.25">
      <c r="A13" s="1" t="s">
        <v>10</v>
      </c>
      <c r="B13" s="2">
        <v>45870</v>
      </c>
      <c r="C13">
        <v>26.5</v>
      </c>
      <c r="D13">
        <v>28.35</v>
      </c>
      <c r="E13">
        <v>28.5</v>
      </c>
      <c r="F13">
        <v>26.4</v>
      </c>
      <c r="G13">
        <v>840330000</v>
      </c>
      <c r="H13" s="3">
        <v>-5.0200000000000002E-2</v>
      </c>
      <c r="I13" s="1" t="s">
        <v>11</v>
      </c>
      <c r="J13">
        <v>2025</v>
      </c>
      <c r="K13" s="1" t="s">
        <v>49</v>
      </c>
      <c r="L13" t="s">
        <v>35</v>
      </c>
      <c r="M13" s="4">
        <v>2.1000000000000014</v>
      </c>
      <c r="N13" s="3">
        <v>-6.5255731922398599E-2</v>
      </c>
    </row>
    <row r="14" spans="1:14" x14ac:dyDescent="0.25">
      <c r="A14" s="1" t="s">
        <v>10</v>
      </c>
      <c r="B14" s="2">
        <v>45839</v>
      </c>
      <c r="C14">
        <v>27.9</v>
      </c>
      <c r="D14">
        <v>22.1</v>
      </c>
      <c r="E14">
        <v>28.95</v>
      </c>
      <c r="F14">
        <v>22</v>
      </c>
      <c r="G14">
        <v>1820000000</v>
      </c>
      <c r="H14" s="3">
        <v>0.26240000000000002</v>
      </c>
      <c r="I14" s="1" t="s">
        <v>11</v>
      </c>
      <c r="J14">
        <v>2025</v>
      </c>
      <c r="K14" s="1" t="s">
        <v>34</v>
      </c>
      <c r="L14" t="s">
        <v>35</v>
      </c>
      <c r="M14" s="4">
        <v>6.9499999999999993</v>
      </c>
      <c r="N14" s="3">
        <v>0.26244343891402699</v>
      </c>
    </row>
    <row r="15" spans="1:14" x14ac:dyDescent="0.25">
      <c r="A15" s="1" t="s">
        <v>10</v>
      </c>
      <c r="B15" s="2">
        <v>45809</v>
      </c>
      <c r="C15">
        <v>22.1</v>
      </c>
      <c r="D15">
        <v>22</v>
      </c>
      <c r="E15">
        <v>23.4</v>
      </c>
      <c r="F15">
        <v>20</v>
      </c>
      <c r="G15">
        <v>1170000000</v>
      </c>
      <c r="H15" s="3">
        <v>4.4999999999999997E-3</v>
      </c>
      <c r="I15" s="1" t="s">
        <v>11</v>
      </c>
      <c r="J15">
        <v>2025</v>
      </c>
      <c r="K15" s="1" t="s">
        <v>36</v>
      </c>
      <c r="L15" t="s">
        <v>37</v>
      </c>
      <c r="M15" s="4">
        <v>3.3999999999999986</v>
      </c>
      <c r="N15" s="3">
        <v>4.5454545454546103E-3</v>
      </c>
    </row>
    <row r="16" spans="1:14" x14ac:dyDescent="0.25">
      <c r="A16" s="1" t="s">
        <v>10</v>
      </c>
      <c r="B16" s="2">
        <v>45778</v>
      </c>
      <c r="C16">
        <v>22</v>
      </c>
      <c r="D16">
        <v>22</v>
      </c>
      <c r="E16">
        <v>23.65</v>
      </c>
      <c r="F16">
        <v>21</v>
      </c>
      <c r="G16">
        <v>804510000</v>
      </c>
      <c r="H16" s="3">
        <v>-2.2200000000000001E-2</v>
      </c>
      <c r="I16" s="1" t="s">
        <v>11</v>
      </c>
      <c r="J16">
        <v>2025</v>
      </c>
      <c r="K16" s="1" t="s">
        <v>38</v>
      </c>
      <c r="L16" t="s">
        <v>37</v>
      </c>
      <c r="M16" s="4">
        <v>2.6499999999999986</v>
      </c>
      <c r="N16" s="3">
        <v>0</v>
      </c>
    </row>
    <row r="17" spans="1:14" x14ac:dyDescent="0.25">
      <c r="A17" s="1" t="s">
        <v>10</v>
      </c>
      <c r="B17" s="2">
        <v>45748</v>
      </c>
      <c r="C17">
        <v>22.5</v>
      </c>
      <c r="D17">
        <v>21.95</v>
      </c>
      <c r="E17">
        <v>24.1</v>
      </c>
      <c r="F17">
        <v>20</v>
      </c>
      <c r="G17">
        <v>809820000</v>
      </c>
      <c r="H17" s="3">
        <v>6.7000000000000002E-3</v>
      </c>
      <c r="I17" s="1" t="s">
        <v>11</v>
      </c>
      <c r="J17">
        <v>2025</v>
      </c>
      <c r="K17" s="1" t="s">
        <v>39</v>
      </c>
      <c r="L17" t="s">
        <v>37</v>
      </c>
      <c r="M17" s="4">
        <v>4.1000000000000014</v>
      </c>
      <c r="N17" s="3">
        <v>2.50569476082005E-2</v>
      </c>
    </row>
    <row r="18" spans="1:14" x14ac:dyDescent="0.25">
      <c r="A18" s="1" t="s">
        <v>10</v>
      </c>
      <c r="B18" s="2">
        <v>45717</v>
      </c>
      <c r="C18">
        <v>22.35</v>
      </c>
      <c r="D18">
        <v>25.6</v>
      </c>
      <c r="E18">
        <v>25.7</v>
      </c>
      <c r="F18">
        <v>21.7</v>
      </c>
      <c r="G18">
        <v>624780000</v>
      </c>
      <c r="H18" s="3">
        <v>-0.127</v>
      </c>
      <c r="I18" s="1" t="s">
        <v>11</v>
      </c>
      <c r="J18">
        <v>2025</v>
      </c>
      <c r="K18" s="1" t="s">
        <v>40</v>
      </c>
      <c r="L18" t="s">
        <v>41</v>
      </c>
      <c r="M18" s="4">
        <v>4</v>
      </c>
      <c r="N18" s="3">
        <v>-0.126953125</v>
      </c>
    </row>
    <row r="19" spans="1:14" x14ac:dyDescent="0.25">
      <c r="A19" s="1" t="s">
        <v>10</v>
      </c>
      <c r="B19" s="2">
        <v>45689</v>
      </c>
      <c r="C19">
        <v>25.6</v>
      </c>
      <c r="D19">
        <v>26</v>
      </c>
      <c r="E19">
        <v>28.9</v>
      </c>
      <c r="F19">
        <v>25.6</v>
      </c>
      <c r="G19">
        <v>1170000000</v>
      </c>
      <c r="H19" s="3">
        <v>-1.54E-2</v>
      </c>
      <c r="I19" s="1" t="s">
        <v>11</v>
      </c>
      <c r="J19">
        <v>2025</v>
      </c>
      <c r="K19" s="1" t="s">
        <v>42</v>
      </c>
      <c r="L19" t="s">
        <v>41</v>
      </c>
      <c r="M19" s="4">
        <v>3.2999999999999972</v>
      </c>
      <c r="N19" s="3">
        <v>-1.53846153846153E-2</v>
      </c>
    </row>
    <row r="20" spans="1:14" x14ac:dyDescent="0.25">
      <c r="A20" s="1" t="s">
        <v>10</v>
      </c>
      <c r="B20" s="2">
        <v>45658</v>
      </c>
      <c r="C20">
        <v>26</v>
      </c>
      <c r="D20">
        <v>23.85</v>
      </c>
      <c r="E20">
        <v>27.9</v>
      </c>
      <c r="F20">
        <v>24</v>
      </c>
      <c r="G20">
        <v>692470000</v>
      </c>
      <c r="H20" s="3">
        <v>9.01E-2</v>
      </c>
      <c r="I20" s="1" t="s">
        <v>11</v>
      </c>
      <c r="J20">
        <v>2025</v>
      </c>
      <c r="K20" s="1" t="s">
        <v>43</v>
      </c>
      <c r="L20" t="s">
        <v>41</v>
      </c>
      <c r="M20" s="4">
        <v>3.8999999999999986</v>
      </c>
      <c r="N20" s="3">
        <v>9.0146750524109004E-2</v>
      </c>
    </row>
    <row r="21" spans="1:14" x14ac:dyDescent="0.25">
      <c r="A21" s="1" t="s">
        <v>10</v>
      </c>
      <c r="B21" s="2">
        <v>45627</v>
      </c>
      <c r="C21">
        <v>23.85</v>
      </c>
      <c r="D21">
        <v>23.2</v>
      </c>
      <c r="E21">
        <v>25</v>
      </c>
      <c r="F21">
        <v>23</v>
      </c>
      <c r="G21">
        <v>496780000</v>
      </c>
      <c r="H21" s="3">
        <v>2.8000000000000001E-2</v>
      </c>
      <c r="I21" s="1" t="s">
        <v>11</v>
      </c>
      <c r="J21">
        <v>2024</v>
      </c>
      <c r="K21" s="1" t="s">
        <v>44</v>
      </c>
      <c r="L21" t="s">
        <v>45</v>
      </c>
      <c r="M21" s="4">
        <v>2</v>
      </c>
      <c r="N21" s="3">
        <v>2.8017241379310401E-2</v>
      </c>
    </row>
    <row r="22" spans="1:14" x14ac:dyDescent="0.25">
      <c r="A22" s="1" t="s">
        <v>10</v>
      </c>
      <c r="B22" s="2">
        <v>45597</v>
      </c>
      <c r="C22">
        <v>23.2</v>
      </c>
      <c r="D22">
        <v>22.05</v>
      </c>
      <c r="E22">
        <v>25.3</v>
      </c>
      <c r="F22">
        <v>22</v>
      </c>
      <c r="G22">
        <v>554460000</v>
      </c>
      <c r="H22" s="3">
        <v>5.2200000000000003E-2</v>
      </c>
      <c r="I22" s="1" t="s">
        <v>11</v>
      </c>
      <c r="J22">
        <v>2024</v>
      </c>
      <c r="K22" s="1" t="s">
        <v>46</v>
      </c>
      <c r="L22" t="s">
        <v>45</v>
      </c>
      <c r="M22" s="4">
        <v>3.3000000000000007</v>
      </c>
      <c r="N22" s="3">
        <v>5.2154195011337799E-2</v>
      </c>
    </row>
    <row r="23" spans="1:14" x14ac:dyDescent="0.25">
      <c r="A23" s="1" t="s">
        <v>10</v>
      </c>
      <c r="B23" s="2">
        <v>45566</v>
      </c>
      <c r="C23">
        <v>22.05</v>
      </c>
      <c r="D23">
        <v>20.6</v>
      </c>
      <c r="E23">
        <v>23.8</v>
      </c>
      <c r="F23">
        <v>19.399999999999999</v>
      </c>
      <c r="G23">
        <v>482560000</v>
      </c>
      <c r="H23" s="3">
        <v>7.0400000000000004E-2</v>
      </c>
      <c r="I23" s="1" t="s">
        <v>11</v>
      </c>
      <c r="J23">
        <v>2024</v>
      </c>
      <c r="K23" s="1" t="s">
        <v>47</v>
      </c>
      <c r="L23" t="s">
        <v>45</v>
      </c>
      <c r="M23" s="4">
        <v>4.4000000000000021</v>
      </c>
      <c r="N23" s="3">
        <v>7.0388349514563103E-2</v>
      </c>
    </row>
    <row r="24" spans="1:14" x14ac:dyDescent="0.25">
      <c r="A24" s="1" t="s">
        <v>10</v>
      </c>
      <c r="B24" s="2">
        <v>45536</v>
      </c>
      <c r="C24">
        <v>20.6</v>
      </c>
      <c r="D24">
        <v>19</v>
      </c>
      <c r="E24">
        <v>21.2</v>
      </c>
      <c r="F24">
        <v>18</v>
      </c>
      <c r="G24">
        <v>510060000</v>
      </c>
      <c r="H24" s="3">
        <v>8.4199999999999997E-2</v>
      </c>
      <c r="I24" s="1" t="s">
        <v>11</v>
      </c>
      <c r="J24">
        <v>2024</v>
      </c>
      <c r="K24" s="1" t="s">
        <v>48</v>
      </c>
      <c r="L24" t="s">
        <v>35</v>
      </c>
      <c r="M24" s="4">
        <v>3.1999999999999993</v>
      </c>
      <c r="N24" s="3">
        <v>8.4210526315789597E-2</v>
      </c>
    </row>
    <row r="25" spans="1:14" x14ac:dyDescent="0.25">
      <c r="A25" s="1" t="s">
        <v>10</v>
      </c>
      <c r="B25" s="2">
        <v>45505</v>
      </c>
      <c r="C25">
        <v>19</v>
      </c>
      <c r="D25">
        <v>18.3</v>
      </c>
      <c r="E25">
        <v>19.95</v>
      </c>
      <c r="F25">
        <v>18.3</v>
      </c>
      <c r="G25">
        <v>727080000</v>
      </c>
      <c r="H25" s="3">
        <v>3.8300000000000001E-2</v>
      </c>
      <c r="I25" s="1" t="s">
        <v>11</v>
      </c>
      <c r="J25">
        <v>2024</v>
      </c>
      <c r="K25" s="1" t="s">
        <v>49</v>
      </c>
      <c r="L25" t="s">
        <v>35</v>
      </c>
      <c r="M25" s="4">
        <v>1.6499999999999986</v>
      </c>
      <c r="N25" s="3">
        <v>3.8251366120218497E-2</v>
      </c>
    </row>
    <row r="26" spans="1:14" x14ac:dyDescent="0.25">
      <c r="A26" s="1" t="s">
        <v>10</v>
      </c>
      <c r="B26" s="2">
        <v>45474</v>
      </c>
      <c r="C26">
        <v>18.3</v>
      </c>
      <c r="D26">
        <v>18.95</v>
      </c>
      <c r="E26">
        <v>19.899999999999999</v>
      </c>
      <c r="F26">
        <v>18.2</v>
      </c>
      <c r="G26">
        <v>525820000</v>
      </c>
      <c r="H26" s="3">
        <v>-3.4299999999999997E-2</v>
      </c>
      <c r="I26" s="1" t="s">
        <v>11</v>
      </c>
      <c r="J26">
        <v>2024</v>
      </c>
      <c r="K26" s="1" t="s">
        <v>34</v>
      </c>
      <c r="L26" t="s">
        <v>35</v>
      </c>
      <c r="M26" s="4">
        <v>1.6999999999999993</v>
      </c>
      <c r="N26" s="3">
        <v>-3.4300791556728202E-2</v>
      </c>
    </row>
    <row r="27" spans="1:14" x14ac:dyDescent="0.25">
      <c r="A27" s="1" t="s">
        <v>10</v>
      </c>
      <c r="B27" s="2">
        <v>45444</v>
      </c>
      <c r="C27">
        <v>18.95</v>
      </c>
      <c r="D27">
        <v>17.2</v>
      </c>
      <c r="E27">
        <v>19.600000000000001</v>
      </c>
      <c r="F27">
        <v>17.100000000000001</v>
      </c>
      <c r="G27">
        <v>598420000</v>
      </c>
      <c r="H27" s="3">
        <v>0.1017</v>
      </c>
      <c r="I27" s="1" t="s">
        <v>11</v>
      </c>
      <c r="J27">
        <v>2024</v>
      </c>
      <c r="K27" s="1" t="s">
        <v>36</v>
      </c>
      <c r="L27" t="s">
        <v>37</v>
      </c>
      <c r="M27" s="4">
        <v>2.5</v>
      </c>
      <c r="N27" s="3">
        <v>0.101744186046512</v>
      </c>
    </row>
    <row r="28" spans="1:14" x14ac:dyDescent="0.25">
      <c r="A28" s="1" t="s">
        <v>10</v>
      </c>
      <c r="B28" s="2">
        <v>45413</v>
      </c>
      <c r="C28">
        <v>17.2</v>
      </c>
      <c r="D28">
        <v>16.850000000000001</v>
      </c>
      <c r="E28">
        <v>18.5</v>
      </c>
      <c r="F28">
        <v>16.3</v>
      </c>
      <c r="G28">
        <v>1330000000</v>
      </c>
      <c r="H28" s="3">
        <v>2.0799999999999999E-2</v>
      </c>
      <c r="I28" s="1" t="s">
        <v>11</v>
      </c>
      <c r="J28">
        <v>2024</v>
      </c>
      <c r="K28" s="1" t="s">
        <v>38</v>
      </c>
      <c r="L28" t="s">
        <v>37</v>
      </c>
      <c r="M28" s="4">
        <v>2.1999999999999993</v>
      </c>
      <c r="N28" s="3">
        <v>2.0771513353115601E-2</v>
      </c>
    </row>
    <row r="29" spans="1:14" x14ac:dyDescent="0.25">
      <c r="A29" s="1" t="s">
        <v>10</v>
      </c>
      <c r="B29" s="2">
        <v>45383</v>
      </c>
      <c r="C29">
        <v>16.850000000000001</v>
      </c>
      <c r="D29">
        <v>24.9</v>
      </c>
      <c r="E29">
        <v>25.75</v>
      </c>
      <c r="F29">
        <v>15.95</v>
      </c>
      <c r="G29">
        <v>745940000</v>
      </c>
      <c r="H29" s="3">
        <v>-0.31219999999999998</v>
      </c>
      <c r="I29" s="1" t="s">
        <v>11</v>
      </c>
      <c r="J29">
        <v>2024</v>
      </c>
      <c r="K29" s="1" t="s">
        <v>39</v>
      </c>
      <c r="L29" t="s">
        <v>37</v>
      </c>
      <c r="M29" s="4">
        <v>9.8000000000000007</v>
      </c>
      <c r="N29" s="3">
        <v>-0.32329317269076302</v>
      </c>
    </row>
    <row r="30" spans="1:14" x14ac:dyDescent="0.25">
      <c r="A30" s="1" t="s">
        <v>10</v>
      </c>
      <c r="B30" s="2">
        <v>45352</v>
      </c>
      <c r="C30">
        <v>24.5</v>
      </c>
      <c r="D30">
        <v>20.45</v>
      </c>
      <c r="E30">
        <v>25</v>
      </c>
      <c r="F30">
        <v>19.8</v>
      </c>
      <c r="G30">
        <v>616130000</v>
      </c>
      <c r="H30" s="3">
        <v>0.27939999999999998</v>
      </c>
      <c r="I30" s="1" t="s">
        <v>11</v>
      </c>
      <c r="J30">
        <v>2024</v>
      </c>
      <c r="K30" s="1" t="s">
        <v>40</v>
      </c>
      <c r="L30" t="s">
        <v>41</v>
      </c>
      <c r="M30" s="4">
        <v>5.1999999999999993</v>
      </c>
      <c r="N30" s="3">
        <v>0.19804400977995101</v>
      </c>
    </row>
    <row r="31" spans="1:14" x14ac:dyDescent="0.25">
      <c r="A31" s="1" t="s">
        <v>10</v>
      </c>
      <c r="B31" s="2">
        <v>45323</v>
      </c>
      <c r="C31">
        <v>19.149999999999999</v>
      </c>
      <c r="D31">
        <v>22.7</v>
      </c>
      <c r="E31">
        <v>27.4</v>
      </c>
      <c r="F31">
        <v>16.100000000000001</v>
      </c>
      <c r="G31">
        <v>442470000</v>
      </c>
      <c r="H31" s="3">
        <v>-0.15640000000000001</v>
      </c>
      <c r="I31" s="1" t="s">
        <v>11</v>
      </c>
      <c r="J31">
        <v>2024</v>
      </c>
      <c r="K31" s="1" t="s">
        <v>42</v>
      </c>
      <c r="L31" t="s">
        <v>41</v>
      </c>
      <c r="M31" s="4">
        <v>11.299999999999997</v>
      </c>
      <c r="N31" s="3">
        <v>-0.15638766519823799</v>
      </c>
    </row>
    <row r="32" spans="1:14" x14ac:dyDescent="0.25">
      <c r="A32" s="1" t="s">
        <v>10</v>
      </c>
      <c r="B32" s="2">
        <v>45292</v>
      </c>
      <c r="C32">
        <v>22.7</v>
      </c>
      <c r="D32">
        <v>23.15</v>
      </c>
      <c r="E32">
        <v>30.7</v>
      </c>
      <c r="F32">
        <v>22.7</v>
      </c>
      <c r="G32">
        <v>870430000</v>
      </c>
      <c r="H32" s="3">
        <v>-1.9400000000000001E-2</v>
      </c>
      <c r="I32" s="1" t="s">
        <v>11</v>
      </c>
      <c r="J32">
        <v>2024</v>
      </c>
      <c r="K32" s="1" t="s">
        <v>43</v>
      </c>
      <c r="L32" t="s">
        <v>41</v>
      </c>
      <c r="M32" s="4">
        <v>8</v>
      </c>
      <c r="N32" s="3">
        <v>-1.9438444924405999E-2</v>
      </c>
    </row>
    <row r="33" spans="1:14" x14ac:dyDescent="0.25">
      <c r="A33" s="1" t="s">
        <v>10</v>
      </c>
      <c r="B33" s="2">
        <v>45261</v>
      </c>
      <c r="C33">
        <v>23.15</v>
      </c>
      <c r="D33">
        <v>18</v>
      </c>
      <c r="E33">
        <v>24.5</v>
      </c>
      <c r="F33">
        <v>17.95</v>
      </c>
      <c r="G33">
        <v>608140000</v>
      </c>
      <c r="H33" s="3">
        <v>0.28610000000000002</v>
      </c>
      <c r="I33" s="1" t="s">
        <v>11</v>
      </c>
      <c r="J33">
        <v>2023</v>
      </c>
      <c r="K33" s="1" t="s">
        <v>44</v>
      </c>
      <c r="L33" t="s">
        <v>45</v>
      </c>
      <c r="M33" s="4">
        <v>6.5500000000000007</v>
      </c>
      <c r="N33" s="3">
        <v>0.28611111111111098</v>
      </c>
    </row>
    <row r="34" spans="1:14" x14ac:dyDescent="0.25">
      <c r="A34" s="1" t="s">
        <v>10</v>
      </c>
      <c r="B34" s="2">
        <v>45231</v>
      </c>
      <c r="C34">
        <v>18</v>
      </c>
      <c r="D34">
        <v>17.149999999999999</v>
      </c>
      <c r="E34">
        <v>18.350000000000001</v>
      </c>
      <c r="F34">
        <v>17.100000000000001</v>
      </c>
      <c r="G34">
        <v>424340000</v>
      </c>
      <c r="H34" s="3">
        <v>4.9599999999999998E-2</v>
      </c>
      <c r="I34" s="1" t="s">
        <v>11</v>
      </c>
      <c r="J34">
        <v>2023</v>
      </c>
      <c r="K34" s="1" t="s">
        <v>46</v>
      </c>
      <c r="L34" t="s">
        <v>45</v>
      </c>
      <c r="M34" s="4">
        <v>1.25</v>
      </c>
      <c r="N34" s="3">
        <v>4.9562682215743503E-2</v>
      </c>
    </row>
    <row r="35" spans="1:14" x14ac:dyDescent="0.25">
      <c r="A35" s="1" t="s">
        <v>10</v>
      </c>
      <c r="B35" s="2">
        <v>45200</v>
      </c>
      <c r="C35">
        <v>17.149999999999999</v>
      </c>
      <c r="D35">
        <v>15.75</v>
      </c>
      <c r="E35">
        <v>17.149999999999999</v>
      </c>
      <c r="F35">
        <v>15.65</v>
      </c>
      <c r="G35">
        <v>583870000</v>
      </c>
      <c r="H35" s="3">
        <v>8.8900000000000007E-2</v>
      </c>
      <c r="I35" s="1" t="s">
        <v>11</v>
      </c>
      <c r="J35">
        <v>2023</v>
      </c>
      <c r="K35" s="1" t="s">
        <v>47</v>
      </c>
      <c r="L35" t="s">
        <v>45</v>
      </c>
      <c r="M35" s="4">
        <v>1.4999999999999982</v>
      </c>
      <c r="N35" s="3">
        <v>8.8888888888888795E-2</v>
      </c>
    </row>
    <row r="36" spans="1:14" x14ac:dyDescent="0.25">
      <c r="A36" s="1" t="s">
        <v>10</v>
      </c>
      <c r="B36" s="2">
        <v>45170</v>
      </c>
      <c r="C36">
        <v>15.75</v>
      </c>
      <c r="D36">
        <v>16.600000000000001</v>
      </c>
      <c r="E36">
        <v>18.8</v>
      </c>
      <c r="F36">
        <v>14.45</v>
      </c>
      <c r="G36">
        <v>838570000</v>
      </c>
      <c r="H36" s="3">
        <v>-5.1200000000000002E-2</v>
      </c>
      <c r="I36" s="1" t="s">
        <v>11</v>
      </c>
      <c r="J36">
        <v>2023</v>
      </c>
      <c r="K36" s="1" t="s">
        <v>48</v>
      </c>
      <c r="L36" t="s">
        <v>35</v>
      </c>
      <c r="M36" s="4">
        <v>4.3500000000000014</v>
      </c>
      <c r="N36" s="3">
        <v>-5.1204819277108501E-2</v>
      </c>
    </row>
    <row r="37" spans="1:14" x14ac:dyDescent="0.25">
      <c r="A37" s="1" t="s">
        <v>10</v>
      </c>
      <c r="B37" s="2">
        <v>45139</v>
      </c>
      <c r="C37">
        <v>16.600000000000001</v>
      </c>
      <c r="D37">
        <v>17</v>
      </c>
      <c r="E37">
        <v>17.95</v>
      </c>
      <c r="F37">
        <v>15.85</v>
      </c>
      <c r="G37">
        <v>498200000</v>
      </c>
      <c r="H37" s="3">
        <v>-2.35E-2</v>
      </c>
      <c r="I37" s="1" t="s">
        <v>11</v>
      </c>
      <c r="J37">
        <v>2023</v>
      </c>
      <c r="K37" s="1" t="s">
        <v>49</v>
      </c>
      <c r="L37" t="s">
        <v>35</v>
      </c>
      <c r="M37" s="4">
        <v>2.0999999999999996</v>
      </c>
      <c r="N37" s="3">
        <v>-2.3529411764705799E-2</v>
      </c>
    </row>
    <row r="38" spans="1:14" x14ac:dyDescent="0.25">
      <c r="A38" s="1" t="s">
        <v>10</v>
      </c>
      <c r="B38" s="2">
        <v>45108</v>
      </c>
      <c r="C38">
        <v>17</v>
      </c>
      <c r="D38">
        <v>16.600000000000001</v>
      </c>
      <c r="E38">
        <v>19.850000000000001</v>
      </c>
      <c r="F38">
        <v>14.5</v>
      </c>
      <c r="G38">
        <v>1060000000</v>
      </c>
      <c r="H38" s="3">
        <v>2.41E-2</v>
      </c>
      <c r="I38" s="1" t="s">
        <v>11</v>
      </c>
      <c r="J38">
        <v>2023</v>
      </c>
      <c r="K38" s="1" t="s">
        <v>34</v>
      </c>
      <c r="L38" t="s">
        <v>35</v>
      </c>
      <c r="M38" s="4">
        <v>5.3500000000000014</v>
      </c>
      <c r="N38" s="3">
        <v>2.40963855421686E-2</v>
      </c>
    </row>
    <row r="39" spans="1:14" x14ac:dyDescent="0.25">
      <c r="A39" s="1" t="s">
        <v>10</v>
      </c>
      <c r="B39" s="2">
        <v>45078</v>
      </c>
      <c r="C39">
        <v>16.600000000000001</v>
      </c>
      <c r="D39">
        <v>12.3</v>
      </c>
      <c r="E39">
        <v>17.25</v>
      </c>
      <c r="F39">
        <v>12</v>
      </c>
      <c r="G39">
        <v>1190000000</v>
      </c>
      <c r="H39" s="3">
        <v>0.34960000000000002</v>
      </c>
      <c r="I39" s="1" t="s">
        <v>11</v>
      </c>
      <c r="J39">
        <v>2023</v>
      </c>
      <c r="K39" s="1" t="s">
        <v>36</v>
      </c>
      <c r="L39" t="s">
        <v>37</v>
      </c>
      <c r="M39" s="4">
        <v>5.25</v>
      </c>
      <c r="N39" s="3">
        <v>0.34959349593495898</v>
      </c>
    </row>
    <row r="40" spans="1:14" x14ac:dyDescent="0.25">
      <c r="A40" s="1" t="s">
        <v>10</v>
      </c>
      <c r="B40" s="2">
        <v>45047</v>
      </c>
      <c r="C40">
        <v>12.3</v>
      </c>
      <c r="D40">
        <v>10.1</v>
      </c>
      <c r="E40">
        <v>12.75</v>
      </c>
      <c r="F40">
        <v>9.6</v>
      </c>
      <c r="G40">
        <v>2450000000</v>
      </c>
      <c r="H40" s="3">
        <v>0.21179999999999999</v>
      </c>
      <c r="I40" s="1" t="s">
        <v>11</v>
      </c>
      <c r="J40">
        <v>2023</v>
      </c>
      <c r="K40" s="1" t="s">
        <v>38</v>
      </c>
      <c r="L40" t="s">
        <v>37</v>
      </c>
      <c r="M40" s="4">
        <v>3.1500000000000004</v>
      </c>
      <c r="N40" s="3">
        <v>0.21782178217821799</v>
      </c>
    </row>
    <row r="41" spans="1:14" x14ac:dyDescent="0.25">
      <c r="A41" s="1" t="s">
        <v>10</v>
      </c>
      <c r="B41" s="2">
        <v>45017</v>
      </c>
      <c r="C41">
        <v>10.15</v>
      </c>
      <c r="D41">
        <v>9</v>
      </c>
      <c r="E41">
        <v>10.8</v>
      </c>
      <c r="F41">
        <v>8.65</v>
      </c>
      <c r="G41">
        <v>1820000000</v>
      </c>
      <c r="H41" s="3">
        <v>0.1278</v>
      </c>
      <c r="I41" s="1" t="s">
        <v>11</v>
      </c>
      <c r="J41">
        <v>2023</v>
      </c>
      <c r="K41" s="1" t="s">
        <v>39</v>
      </c>
      <c r="L41" t="s">
        <v>37</v>
      </c>
      <c r="M41" s="4">
        <v>2.1500000000000004</v>
      </c>
      <c r="N41" s="3">
        <v>0.12777777777777799</v>
      </c>
    </row>
    <row r="42" spans="1:14" x14ac:dyDescent="0.25">
      <c r="A42" s="1" t="s">
        <v>10</v>
      </c>
      <c r="B42" s="2">
        <v>44986</v>
      </c>
      <c r="C42">
        <v>9</v>
      </c>
      <c r="D42">
        <v>9.5500000000000007</v>
      </c>
      <c r="E42">
        <v>9.6</v>
      </c>
      <c r="F42">
        <v>8.4</v>
      </c>
      <c r="G42">
        <v>163150000</v>
      </c>
      <c r="H42" s="3">
        <v>-5.7599999999999998E-2</v>
      </c>
      <c r="I42" s="1" t="s">
        <v>11</v>
      </c>
      <c r="J42">
        <v>2023</v>
      </c>
      <c r="K42" s="1" t="s">
        <v>40</v>
      </c>
      <c r="L42" t="s">
        <v>41</v>
      </c>
      <c r="M42" s="4">
        <v>1.1999999999999993</v>
      </c>
      <c r="N42" s="3">
        <v>-5.7591623036649303E-2</v>
      </c>
    </row>
    <row r="43" spans="1:14" x14ac:dyDescent="0.25">
      <c r="A43" s="1" t="s">
        <v>10</v>
      </c>
      <c r="B43" s="2">
        <v>44958</v>
      </c>
      <c r="C43">
        <v>9.5500000000000007</v>
      </c>
      <c r="D43">
        <v>9.1</v>
      </c>
      <c r="E43">
        <v>9.6</v>
      </c>
      <c r="F43">
        <v>9.0500000000000007</v>
      </c>
      <c r="G43">
        <v>135380000</v>
      </c>
      <c r="H43" s="3">
        <v>4.9500000000000002E-2</v>
      </c>
      <c r="I43" s="1" t="s">
        <v>11</v>
      </c>
      <c r="J43">
        <v>2023</v>
      </c>
      <c r="K43" s="1" t="s">
        <v>42</v>
      </c>
      <c r="L43" t="s">
        <v>41</v>
      </c>
      <c r="M43" s="4">
        <v>0.54999999999999893</v>
      </c>
      <c r="N43" s="3">
        <v>4.9450549450549601E-2</v>
      </c>
    </row>
    <row r="44" spans="1:14" x14ac:dyDescent="0.25">
      <c r="A44" s="1" t="s">
        <v>10</v>
      </c>
      <c r="B44" s="2">
        <v>44927</v>
      </c>
      <c r="C44">
        <v>9.1</v>
      </c>
      <c r="D44">
        <v>8.5</v>
      </c>
      <c r="E44">
        <v>9.6</v>
      </c>
      <c r="F44">
        <v>8.5500000000000007</v>
      </c>
      <c r="G44">
        <v>209350000</v>
      </c>
      <c r="H44" s="3">
        <v>7.0599999999999996E-2</v>
      </c>
      <c r="I44" s="1" t="s">
        <v>11</v>
      </c>
      <c r="J44">
        <v>2023</v>
      </c>
      <c r="K44" s="1" t="s">
        <v>43</v>
      </c>
      <c r="L44" t="s">
        <v>41</v>
      </c>
      <c r="M44" s="4">
        <v>1.0499999999999989</v>
      </c>
      <c r="N44" s="3">
        <v>7.0588235294117604E-2</v>
      </c>
    </row>
    <row r="45" spans="1:14" x14ac:dyDescent="0.25">
      <c r="A45" s="1" t="s">
        <v>10</v>
      </c>
      <c r="B45" s="2">
        <v>44896</v>
      </c>
      <c r="C45">
        <v>8.5</v>
      </c>
      <c r="D45">
        <v>8.5</v>
      </c>
      <c r="E45">
        <v>8.9</v>
      </c>
      <c r="F45">
        <v>8.4</v>
      </c>
      <c r="G45">
        <v>411110000</v>
      </c>
      <c r="H45" s="3">
        <v>0</v>
      </c>
      <c r="I45" s="1" t="s">
        <v>11</v>
      </c>
      <c r="J45">
        <v>2022</v>
      </c>
      <c r="K45" s="1" t="s">
        <v>44</v>
      </c>
      <c r="L45" t="s">
        <v>45</v>
      </c>
      <c r="M45" s="4">
        <v>0.5</v>
      </c>
      <c r="N45" s="3">
        <v>0</v>
      </c>
    </row>
    <row r="46" spans="1:14" x14ac:dyDescent="0.25">
      <c r="A46" s="1" t="s">
        <v>10</v>
      </c>
      <c r="B46" s="2">
        <v>44866</v>
      </c>
      <c r="C46">
        <v>8.5</v>
      </c>
      <c r="D46">
        <v>7.8</v>
      </c>
      <c r="E46">
        <v>8.8000000000000007</v>
      </c>
      <c r="F46">
        <v>7.75</v>
      </c>
      <c r="G46">
        <v>827720000</v>
      </c>
      <c r="H46" s="3">
        <v>8.9700000000000002E-2</v>
      </c>
      <c r="I46" s="1" t="s">
        <v>11</v>
      </c>
      <c r="J46">
        <v>2022</v>
      </c>
      <c r="K46" s="1" t="s">
        <v>46</v>
      </c>
      <c r="L46" t="s">
        <v>45</v>
      </c>
      <c r="M46" s="4">
        <v>1.0500000000000007</v>
      </c>
      <c r="N46" s="3">
        <v>8.9743589743589799E-2</v>
      </c>
    </row>
    <row r="47" spans="1:14" x14ac:dyDescent="0.25">
      <c r="A47" s="1" t="s">
        <v>10</v>
      </c>
      <c r="B47" s="2">
        <v>44835</v>
      </c>
      <c r="C47">
        <v>7.8</v>
      </c>
      <c r="D47">
        <v>8.0500000000000007</v>
      </c>
      <c r="E47">
        <v>8.4</v>
      </c>
      <c r="F47">
        <v>7.5</v>
      </c>
      <c r="G47">
        <v>97100000</v>
      </c>
      <c r="H47" s="3">
        <v>-3.1099999999999999E-2</v>
      </c>
      <c r="I47" s="1" t="s">
        <v>11</v>
      </c>
      <c r="J47">
        <v>2022</v>
      </c>
      <c r="K47" s="1" t="s">
        <v>47</v>
      </c>
      <c r="L47" t="s">
        <v>45</v>
      </c>
      <c r="M47" s="4">
        <v>0.90000000000000036</v>
      </c>
      <c r="N47" s="3">
        <v>-3.1055900621118099E-2</v>
      </c>
    </row>
    <row r="48" spans="1:14" x14ac:dyDescent="0.25">
      <c r="A48" s="1" t="s">
        <v>10</v>
      </c>
      <c r="B48" s="2">
        <v>44805</v>
      </c>
      <c r="C48">
        <v>8.0500000000000007</v>
      </c>
      <c r="D48">
        <v>8.3000000000000007</v>
      </c>
      <c r="E48">
        <v>9</v>
      </c>
      <c r="F48">
        <v>8</v>
      </c>
      <c r="G48">
        <v>122050000</v>
      </c>
      <c r="H48" s="3">
        <v>-3.0099999999999998E-2</v>
      </c>
      <c r="I48" s="1" t="s">
        <v>11</v>
      </c>
      <c r="J48">
        <v>2022</v>
      </c>
      <c r="K48" s="1" t="s">
        <v>48</v>
      </c>
      <c r="L48" t="s">
        <v>35</v>
      </c>
      <c r="M48" s="4">
        <v>1</v>
      </c>
      <c r="N48" s="3">
        <v>-3.0120481927710802E-2</v>
      </c>
    </row>
    <row r="49" spans="1:14" x14ac:dyDescent="0.25">
      <c r="A49" s="1" t="s">
        <v>10</v>
      </c>
      <c r="B49" s="2">
        <v>44774</v>
      </c>
      <c r="C49">
        <v>8.3000000000000007</v>
      </c>
      <c r="D49">
        <v>9</v>
      </c>
      <c r="E49">
        <v>9.25</v>
      </c>
      <c r="F49">
        <v>8</v>
      </c>
      <c r="G49">
        <v>291590000</v>
      </c>
      <c r="H49" s="3">
        <v>-7.7799999999999994E-2</v>
      </c>
      <c r="I49" s="1" t="s">
        <v>11</v>
      </c>
      <c r="J49">
        <v>2022</v>
      </c>
      <c r="K49" s="1" t="s">
        <v>49</v>
      </c>
      <c r="L49" t="s">
        <v>35</v>
      </c>
      <c r="M49" s="4">
        <v>1.25</v>
      </c>
      <c r="N49" s="3">
        <v>-7.7777777777777696E-2</v>
      </c>
    </row>
    <row r="50" spans="1:14" x14ac:dyDescent="0.25">
      <c r="A50" s="1" t="s">
        <v>12</v>
      </c>
      <c r="B50" s="2">
        <v>46204</v>
      </c>
      <c r="C50">
        <v>297</v>
      </c>
      <c r="D50">
        <v>340.2</v>
      </c>
      <c r="E50">
        <v>340.2</v>
      </c>
      <c r="F50">
        <v>274</v>
      </c>
      <c r="G50">
        <v>56150000</v>
      </c>
      <c r="H50" s="3">
        <v>-0.127</v>
      </c>
      <c r="I50" s="1" t="s">
        <v>13</v>
      </c>
      <c r="J50">
        <v>2026</v>
      </c>
      <c r="K50" s="1" t="s">
        <v>34</v>
      </c>
      <c r="L50" t="s">
        <v>35</v>
      </c>
      <c r="M50" s="4">
        <v>66.199999999999989</v>
      </c>
      <c r="N50" s="3">
        <v>-0.126984126984127</v>
      </c>
    </row>
    <row r="51" spans="1:14" x14ac:dyDescent="0.25">
      <c r="A51" s="1" t="s">
        <v>12</v>
      </c>
      <c r="B51" s="2">
        <v>46174</v>
      </c>
      <c r="C51">
        <v>340.2</v>
      </c>
      <c r="D51">
        <v>420</v>
      </c>
      <c r="E51">
        <v>378</v>
      </c>
      <c r="F51">
        <v>340.2</v>
      </c>
      <c r="G51">
        <v>13720000</v>
      </c>
      <c r="H51" s="3">
        <v>-0.19</v>
      </c>
      <c r="I51" s="1" t="s">
        <v>13</v>
      </c>
      <c r="J51">
        <v>2026</v>
      </c>
      <c r="K51" s="1" t="s">
        <v>36</v>
      </c>
      <c r="L51" t="s">
        <v>37</v>
      </c>
      <c r="M51" s="4">
        <v>37.800000000000011</v>
      </c>
      <c r="N51" s="3">
        <v>-0.19</v>
      </c>
    </row>
    <row r="52" spans="1:14" x14ac:dyDescent="0.25">
      <c r="A52" s="1" t="s">
        <v>12</v>
      </c>
      <c r="B52" s="2">
        <v>46143</v>
      </c>
      <c r="C52">
        <v>420</v>
      </c>
      <c r="D52">
        <v>418</v>
      </c>
      <c r="E52">
        <v>460</v>
      </c>
      <c r="F52">
        <v>401</v>
      </c>
      <c r="G52">
        <v>28080000</v>
      </c>
      <c r="H52" s="3">
        <v>4.7999999999999996E-3</v>
      </c>
      <c r="I52" s="1" t="s">
        <v>13</v>
      </c>
      <c r="J52">
        <v>2026</v>
      </c>
      <c r="K52" s="1" t="s">
        <v>38</v>
      </c>
      <c r="L52" t="s">
        <v>37</v>
      </c>
      <c r="M52" s="4">
        <v>59</v>
      </c>
      <c r="N52" s="3">
        <v>4.78468899521531E-3</v>
      </c>
    </row>
    <row r="53" spans="1:14" x14ac:dyDescent="0.25">
      <c r="A53" s="1" t="s">
        <v>12</v>
      </c>
      <c r="B53" s="2">
        <v>46113</v>
      </c>
      <c r="C53">
        <v>418</v>
      </c>
      <c r="D53">
        <v>326.7</v>
      </c>
      <c r="E53">
        <v>418</v>
      </c>
      <c r="F53">
        <v>317</v>
      </c>
      <c r="G53">
        <v>18100000</v>
      </c>
      <c r="H53" s="3">
        <v>0.27950000000000003</v>
      </c>
      <c r="I53" s="1" t="s">
        <v>13</v>
      </c>
      <c r="J53">
        <v>2026</v>
      </c>
      <c r="K53" s="1" t="s">
        <v>39</v>
      </c>
      <c r="L53" t="s">
        <v>37</v>
      </c>
      <c r="M53" s="4">
        <v>101</v>
      </c>
      <c r="N53" s="3">
        <v>0.27946127946128002</v>
      </c>
    </row>
    <row r="54" spans="1:14" x14ac:dyDescent="0.25">
      <c r="A54" s="1" t="s">
        <v>12</v>
      </c>
      <c r="B54" s="2">
        <v>46082</v>
      </c>
      <c r="C54">
        <v>326.7</v>
      </c>
      <c r="D54">
        <v>219</v>
      </c>
      <c r="E54">
        <v>326.7</v>
      </c>
      <c r="F54">
        <v>219</v>
      </c>
      <c r="G54">
        <v>28510000</v>
      </c>
      <c r="H54" s="3">
        <v>0.49180000000000001</v>
      </c>
      <c r="I54" s="1" t="s">
        <v>13</v>
      </c>
      <c r="J54">
        <v>2026</v>
      </c>
      <c r="K54" s="1" t="s">
        <v>40</v>
      </c>
      <c r="L54" t="s">
        <v>41</v>
      </c>
      <c r="M54" s="4">
        <v>107.69999999999999</v>
      </c>
      <c r="N54" s="3">
        <v>0.49178082191780798</v>
      </c>
    </row>
    <row r="55" spans="1:14" x14ac:dyDescent="0.25">
      <c r="A55" s="1" t="s">
        <v>12</v>
      </c>
      <c r="B55" s="2">
        <v>46054</v>
      </c>
      <c r="C55">
        <v>219</v>
      </c>
      <c r="D55">
        <v>183</v>
      </c>
      <c r="E55">
        <v>219</v>
      </c>
      <c r="F55">
        <v>173</v>
      </c>
      <c r="G55">
        <v>35510000</v>
      </c>
      <c r="H55" s="3">
        <v>0.19670000000000001</v>
      </c>
      <c r="I55" s="1" t="s">
        <v>13</v>
      </c>
      <c r="J55">
        <v>2026</v>
      </c>
      <c r="K55" s="1" t="s">
        <v>42</v>
      </c>
      <c r="L55" t="s">
        <v>41</v>
      </c>
      <c r="M55" s="4">
        <v>46</v>
      </c>
      <c r="N55" s="3">
        <v>0.19672131147541</v>
      </c>
    </row>
    <row r="56" spans="1:14" x14ac:dyDescent="0.25">
      <c r="A56" s="1" t="s">
        <v>12</v>
      </c>
      <c r="B56" s="2">
        <v>46023</v>
      </c>
      <c r="C56">
        <v>183</v>
      </c>
      <c r="D56">
        <v>178.5</v>
      </c>
      <c r="E56">
        <v>183</v>
      </c>
      <c r="F56">
        <v>178.5</v>
      </c>
      <c r="G56">
        <v>13630000</v>
      </c>
      <c r="H56" s="3">
        <v>2.52E-2</v>
      </c>
      <c r="I56" s="1" t="s">
        <v>13</v>
      </c>
      <c r="J56">
        <v>2026</v>
      </c>
      <c r="K56" s="1" t="s">
        <v>43</v>
      </c>
      <c r="L56" t="s">
        <v>41</v>
      </c>
      <c r="M56" s="4">
        <v>4.5</v>
      </c>
      <c r="N56" s="3">
        <v>2.5210084033613401E-2</v>
      </c>
    </row>
    <row r="57" spans="1:14" x14ac:dyDescent="0.25">
      <c r="A57" s="1" t="s">
        <v>12</v>
      </c>
      <c r="B57" s="2">
        <v>45992</v>
      </c>
      <c r="C57">
        <v>178.5</v>
      </c>
      <c r="D57">
        <v>160</v>
      </c>
      <c r="E57">
        <v>178.5</v>
      </c>
      <c r="F57">
        <v>160</v>
      </c>
      <c r="G57">
        <v>10430000</v>
      </c>
      <c r="H57" s="3">
        <v>0.11559999999999999</v>
      </c>
      <c r="I57" s="1" t="s">
        <v>13</v>
      </c>
      <c r="J57">
        <v>2025</v>
      </c>
      <c r="K57" s="1" t="s">
        <v>44</v>
      </c>
      <c r="L57" t="s">
        <v>45</v>
      </c>
      <c r="M57" s="4">
        <v>18.5</v>
      </c>
      <c r="N57" s="3">
        <v>0.11562500000000001</v>
      </c>
    </row>
    <row r="58" spans="1:14" x14ac:dyDescent="0.25">
      <c r="A58" s="1" t="s">
        <v>12</v>
      </c>
      <c r="B58" s="2">
        <v>45962</v>
      </c>
      <c r="C58">
        <v>160</v>
      </c>
      <c r="D58">
        <v>180</v>
      </c>
      <c r="E58">
        <v>180</v>
      </c>
      <c r="F58">
        <v>151.19999999999999</v>
      </c>
      <c r="G58">
        <v>11860000</v>
      </c>
      <c r="H58" s="3">
        <v>-0.1111</v>
      </c>
      <c r="I58" s="1" t="s">
        <v>13</v>
      </c>
      <c r="J58">
        <v>2025</v>
      </c>
      <c r="K58" s="1" t="s">
        <v>46</v>
      </c>
      <c r="L58" t="s">
        <v>45</v>
      </c>
      <c r="M58" s="4">
        <v>28.800000000000011</v>
      </c>
      <c r="N58" s="3">
        <v>-0.11111111111111099</v>
      </c>
    </row>
    <row r="59" spans="1:14" x14ac:dyDescent="0.25">
      <c r="A59" s="1" t="s">
        <v>12</v>
      </c>
      <c r="B59" s="2">
        <v>45931</v>
      </c>
      <c r="C59">
        <v>180</v>
      </c>
      <c r="D59">
        <v>159</v>
      </c>
      <c r="E59">
        <v>185</v>
      </c>
      <c r="F59">
        <v>159</v>
      </c>
      <c r="G59">
        <v>29410000</v>
      </c>
      <c r="H59" s="3">
        <v>0.125</v>
      </c>
      <c r="I59" s="1" t="s">
        <v>13</v>
      </c>
      <c r="J59">
        <v>2025</v>
      </c>
      <c r="K59" s="1" t="s">
        <v>47</v>
      </c>
      <c r="L59" t="s">
        <v>45</v>
      </c>
      <c r="M59" s="4">
        <v>26</v>
      </c>
      <c r="N59" s="3">
        <v>0.13207547169811301</v>
      </c>
    </row>
    <row r="60" spans="1:14" x14ac:dyDescent="0.25">
      <c r="A60" s="1" t="s">
        <v>12</v>
      </c>
      <c r="B60" s="2">
        <v>45901</v>
      </c>
      <c r="C60">
        <v>160</v>
      </c>
      <c r="D60">
        <v>151.80000000000001</v>
      </c>
      <c r="E60">
        <v>160</v>
      </c>
      <c r="F60">
        <v>151.80000000000001</v>
      </c>
      <c r="G60">
        <v>10640000</v>
      </c>
      <c r="H60" s="3">
        <v>5.3999999999999999E-2</v>
      </c>
      <c r="I60" s="1" t="s">
        <v>13</v>
      </c>
      <c r="J60">
        <v>2025</v>
      </c>
      <c r="K60" s="1" t="s">
        <v>48</v>
      </c>
      <c r="L60" t="s">
        <v>35</v>
      </c>
      <c r="M60" s="4">
        <v>8.1999999999999886</v>
      </c>
      <c r="N60" s="3">
        <v>5.4018445322793103E-2</v>
      </c>
    </row>
    <row r="61" spans="1:14" x14ac:dyDescent="0.25">
      <c r="A61" s="1" t="s">
        <v>12</v>
      </c>
      <c r="B61" s="2">
        <v>45870</v>
      </c>
      <c r="C61">
        <v>151.80000000000001</v>
      </c>
      <c r="D61">
        <v>135</v>
      </c>
      <c r="E61">
        <v>183</v>
      </c>
      <c r="F61">
        <v>148</v>
      </c>
      <c r="G61">
        <v>28990000</v>
      </c>
      <c r="H61" s="3">
        <v>0.1244</v>
      </c>
      <c r="I61" s="1" t="s">
        <v>13</v>
      </c>
      <c r="J61">
        <v>2025</v>
      </c>
      <c r="K61" s="1" t="s">
        <v>49</v>
      </c>
      <c r="L61" t="s">
        <v>35</v>
      </c>
      <c r="M61" s="4">
        <v>35</v>
      </c>
      <c r="N61" s="3">
        <v>0.124444444444445</v>
      </c>
    </row>
    <row r="62" spans="1:14" x14ac:dyDescent="0.25">
      <c r="A62" s="1" t="s">
        <v>12</v>
      </c>
      <c r="B62" s="2">
        <v>45839</v>
      </c>
      <c r="C62">
        <v>135</v>
      </c>
      <c r="D62">
        <v>95.4</v>
      </c>
      <c r="E62">
        <v>135</v>
      </c>
      <c r="F62">
        <v>90</v>
      </c>
      <c r="G62">
        <v>43710000</v>
      </c>
      <c r="H62" s="3">
        <v>0.41510000000000002</v>
      </c>
      <c r="I62" s="1" t="s">
        <v>13</v>
      </c>
      <c r="J62">
        <v>2025</v>
      </c>
      <c r="K62" s="1" t="s">
        <v>34</v>
      </c>
      <c r="L62" t="s">
        <v>35</v>
      </c>
      <c r="M62" s="4">
        <v>45</v>
      </c>
      <c r="N62" s="3">
        <v>0.41509433962264097</v>
      </c>
    </row>
    <row r="63" spans="1:14" x14ac:dyDescent="0.25">
      <c r="A63" s="1" t="s">
        <v>12</v>
      </c>
      <c r="B63" s="2">
        <v>45809</v>
      </c>
      <c r="C63">
        <v>95.4</v>
      </c>
      <c r="D63">
        <v>83.7</v>
      </c>
      <c r="E63">
        <v>105.9</v>
      </c>
      <c r="F63">
        <v>83.7</v>
      </c>
      <c r="G63">
        <v>31300000</v>
      </c>
      <c r="H63" s="3">
        <v>0.13980000000000001</v>
      </c>
      <c r="I63" s="1" t="s">
        <v>13</v>
      </c>
      <c r="J63">
        <v>2025</v>
      </c>
      <c r="K63" s="1" t="s">
        <v>36</v>
      </c>
      <c r="L63" t="s">
        <v>37</v>
      </c>
      <c r="M63" s="4">
        <v>22.200000000000003</v>
      </c>
      <c r="N63" s="3">
        <v>0.13978494623655899</v>
      </c>
    </row>
    <row r="64" spans="1:14" x14ac:dyDescent="0.25">
      <c r="A64" s="1" t="s">
        <v>12</v>
      </c>
      <c r="B64" s="2">
        <v>45778</v>
      </c>
      <c r="C64">
        <v>83.7</v>
      </c>
      <c r="D64">
        <v>83.7</v>
      </c>
      <c r="E64">
        <v>83.7</v>
      </c>
      <c r="F64">
        <v>83.7</v>
      </c>
      <c r="G64">
        <v>7850000</v>
      </c>
      <c r="H64" s="3">
        <v>0</v>
      </c>
      <c r="I64" s="1" t="s">
        <v>13</v>
      </c>
      <c r="J64">
        <v>2025</v>
      </c>
      <c r="K64" s="1" t="s">
        <v>38</v>
      </c>
      <c r="L64" t="s">
        <v>37</v>
      </c>
      <c r="M64" s="4">
        <v>0</v>
      </c>
      <c r="N64" s="3">
        <v>0</v>
      </c>
    </row>
    <row r="65" spans="1:14" x14ac:dyDescent="0.25">
      <c r="A65" s="1" t="s">
        <v>12</v>
      </c>
      <c r="B65" s="2">
        <v>45748</v>
      </c>
      <c r="C65">
        <v>83.7</v>
      </c>
      <c r="D65">
        <v>83.7</v>
      </c>
      <c r="E65">
        <v>83.7</v>
      </c>
      <c r="F65">
        <v>83.7</v>
      </c>
      <c r="G65">
        <v>10320000</v>
      </c>
      <c r="H65" s="3">
        <v>0</v>
      </c>
      <c r="I65" s="1" t="s">
        <v>13</v>
      </c>
      <c r="J65">
        <v>2025</v>
      </c>
      <c r="K65" s="1" t="s">
        <v>39</v>
      </c>
      <c r="L65" t="s">
        <v>37</v>
      </c>
      <c r="M65" s="4">
        <v>0</v>
      </c>
      <c r="N65" s="3">
        <v>0</v>
      </c>
    </row>
    <row r="66" spans="1:14" x14ac:dyDescent="0.25">
      <c r="A66" s="1" t="s">
        <v>12</v>
      </c>
      <c r="B66" s="2">
        <v>45717</v>
      </c>
      <c r="C66">
        <v>83.7</v>
      </c>
      <c r="D66">
        <v>93</v>
      </c>
      <c r="E66">
        <v>93</v>
      </c>
      <c r="F66">
        <v>83.7</v>
      </c>
      <c r="G66">
        <v>3110000</v>
      </c>
      <c r="H66" s="3">
        <v>-0.1</v>
      </c>
      <c r="I66" s="1" t="s">
        <v>13</v>
      </c>
      <c r="J66">
        <v>2025</v>
      </c>
      <c r="K66" s="1" t="s">
        <v>40</v>
      </c>
      <c r="L66" t="s">
        <v>41</v>
      </c>
      <c r="M66" s="4">
        <v>9.2999999999999972</v>
      </c>
      <c r="N66" s="3">
        <v>-0.1</v>
      </c>
    </row>
    <row r="67" spans="1:14" x14ac:dyDescent="0.25">
      <c r="A67" s="1" t="s">
        <v>12</v>
      </c>
      <c r="B67" s="2">
        <v>45689</v>
      </c>
      <c r="C67">
        <v>93</v>
      </c>
      <c r="D67">
        <v>93</v>
      </c>
      <c r="E67">
        <v>93</v>
      </c>
      <c r="F67">
        <v>93</v>
      </c>
      <c r="G67">
        <v>14390000</v>
      </c>
      <c r="H67" s="3">
        <v>0</v>
      </c>
      <c r="I67" s="1" t="s">
        <v>13</v>
      </c>
      <c r="J67">
        <v>2025</v>
      </c>
      <c r="K67" s="1" t="s">
        <v>42</v>
      </c>
      <c r="L67" t="s">
        <v>41</v>
      </c>
      <c r="M67" s="4">
        <v>0</v>
      </c>
      <c r="N67" s="3">
        <v>0</v>
      </c>
    </row>
    <row r="68" spans="1:14" x14ac:dyDescent="0.25">
      <c r="A68" s="1" t="s">
        <v>12</v>
      </c>
      <c r="B68" s="2">
        <v>45658</v>
      </c>
      <c r="C68">
        <v>93</v>
      </c>
      <c r="D68">
        <v>93</v>
      </c>
      <c r="E68">
        <v>93</v>
      </c>
      <c r="F68">
        <v>93</v>
      </c>
      <c r="G68">
        <v>18020000</v>
      </c>
      <c r="H68" s="3">
        <v>0</v>
      </c>
      <c r="I68" s="1" t="s">
        <v>13</v>
      </c>
      <c r="J68">
        <v>2025</v>
      </c>
      <c r="K68" s="1" t="s">
        <v>43</v>
      </c>
      <c r="L68" t="s">
        <v>41</v>
      </c>
      <c r="M68" s="4">
        <v>0</v>
      </c>
      <c r="N68" s="3">
        <v>0</v>
      </c>
    </row>
    <row r="69" spans="1:14" x14ac:dyDescent="0.25">
      <c r="A69" s="1" t="s">
        <v>12</v>
      </c>
      <c r="B69" s="2">
        <v>45627</v>
      </c>
      <c r="C69">
        <v>93</v>
      </c>
      <c r="D69">
        <v>95</v>
      </c>
      <c r="E69">
        <v>95</v>
      </c>
      <c r="F69">
        <v>93</v>
      </c>
      <c r="G69">
        <v>13050000</v>
      </c>
      <c r="H69" s="3">
        <v>-2.1100000000000001E-2</v>
      </c>
      <c r="I69" s="1" t="s">
        <v>13</v>
      </c>
      <c r="J69">
        <v>2024</v>
      </c>
      <c r="K69" s="1" t="s">
        <v>44</v>
      </c>
      <c r="L69" t="s">
        <v>45</v>
      </c>
      <c r="M69" s="4">
        <v>2</v>
      </c>
      <c r="N69" s="3">
        <v>-2.1052631578947399E-2</v>
      </c>
    </row>
    <row r="70" spans="1:14" x14ac:dyDescent="0.25">
      <c r="A70" s="1" t="s">
        <v>12</v>
      </c>
      <c r="B70" s="2">
        <v>45597</v>
      </c>
      <c r="C70">
        <v>95</v>
      </c>
      <c r="D70">
        <v>97.8</v>
      </c>
      <c r="E70">
        <v>97.8</v>
      </c>
      <c r="F70">
        <v>88.2</v>
      </c>
      <c r="G70">
        <v>11220000</v>
      </c>
      <c r="H70" s="3">
        <v>-2.86E-2</v>
      </c>
      <c r="I70" s="1" t="s">
        <v>13</v>
      </c>
      <c r="J70">
        <v>2024</v>
      </c>
      <c r="K70" s="1" t="s">
        <v>46</v>
      </c>
      <c r="L70" t="s">
        <v>45</v>
      </c>
      <c r="M70" s="4">
        <v>9.5999999999999943</v>
      </c>
      <c r="N70" s="3">
        <v>-2.8629856850715701E-2</v>
      </c>
    </row>
    <row r="71" spans="1:14" x14ac:dyDescent="0.25">
      <c r="A71" s="1" t="s">
        <v>12</v>
      </c>
      <c r="B71" s="2">
        <v>45566</v>
      </c>
      <c r="C71">
        <v>97.8</v>
      </c>
      <c r="D71">
        <v>110</v>
      </c>
      <c r="E71">
        <v>110</v>
      </c>
      <c r="F71">
        <v>88.2</v>
      </c>
      <c r="G71">
        <v>5010000</v>
      </c>
      <c r="H71" s="3">
        <v>-0.1109</v>
      </c>
      <c r="I71" s="1" t="s">
        <v>13</v>
      </c>
      <c r="J71">
        <v>2024</v>
      </c>
      <c r="K71" s="1" t="s">
        <v>47</v>
      </c>
      <c r="L71" t="s">
        <v>45</v>
      </c>
      <c r="M71" s="4">
        <v>21.799999999999997</v>
      </c>
      <c r="N71" s="3">
        <v>-0.110909090909091</v>
      </c>
    </row>
    <row r="72" spans="1:14" x14ac:dyDescent="0.25">
      <c r="A72" s="1" t="s">
        <v>12</v>
      </c>
      <c r="B72" s="2">
        <v>45536</v>
      </c>
      <c r="C72">
        <v>110</v>
      </c>
      <c r="D72">
        <v>113.9</v>
      </c>
      <c r="E72">
        <v>113.9</v>
      </c>
      <c r="F72">
        <v>102.6</v>
      </c>
      <c r="G72">
        <v>7810000</v>
      </c>
      <c r="H72" s="3">
        <v>-3.4200000000000001E-2</v>
      </c>
      <c r="I72" s="1" t="s">
        <v>13</v>
      </c>
      <c r="J72">
        <v>2024</v>
      </c>
      <c r="K72" s="1" t="s">
        <v>48</v>
      </c>
      <c r="L72" t="s">
        <v>35</v>
      </c>
      <c r="M72" s="4">
        <v>11.300000000000011</v>
      </c>
      <c r="N72" s="3">
        <v>-3.4240561896400401E-2</v>
      </c>
    </row>
    <row r="73" spans="1:14" x14ac:dyDescent="0.25">
      <c r="A73" s="1" t="s">
        <v>12</v>
      </c>
      <c r="B73" s="2">
        <v>45505</v>
      </c>
      <c r="C73">
        <v>113.9</v>
      </c>
      <c r="D73">
        <v>143.19999999999999</v>
      </c>
      <c r="E73">
        <v>143.19999999999999</v>
      </c>
      <c r="F73">
        <v>103</v>
      </c>
      <c r="G73">
        <v>6900000</v>
      </c>
      <c r="H73" s="3">
        <v>-0.2046</v>
      </c>
      <c r="I73" s="1" t="s">
        <v>13</v>
      </c>
      <c r="J73">
        <v>2024</v>
      </c>
      <c r="K73" s="1" t="s">
        <v>49</v>
      </c>
      <c r="L73" t="s">
        <v>35</v>
      </c>
      <c r="M73" s="4">
        <v>40.199999999999989</v>
      </c>
      <c r="N73" s="3">
        <v>-0.20460893854748599</v>
      </c>
    </row>
    <row r="74" spans="1:14" x14ac:dyDescent="0.25">
      <c r="A74" s="1" t="s">
        <v>14</v>
      </c>
      <c r="B74" s="2">
        <v>46204</v>
      </c>
      <c r="C74">
        <v>760.6</v>
      </c>
      <c r="D74">
        <v>939</v>
      </c>
      <c r="E74">
        <v>939</v>
      </c>
      <c r="F74">
        <v>760.6</v>
      </c>
      <c r="G74">
        <v>2880000</v>
      </c>
      <c r="H74" s="3">
        <v>-0.19</v>
      </c>
      <c r="I74" s="1" t="s">
        <v>15</v>
      </c>
      <c r="J74">
        <v>2026</v>
      </c>
      <c r="K74" s="1" t="s">
        <v>34</v>
      </c>
      <c r="L74" t="s">
        <v>35</v>
      </c>
      <c r="M74" s="4">
        <v>178.39999999999998</v>
      </c>
      <c r="N74" s="3">
        <v>-0.18998935037273701</v>
      </c>
    </row>
    <row r="75" spans="1:14" x14ac:dyDescent="0.25">
      <c r="A75" s="1" t="s">
        <v>14</v>
      </c>
      <c r="B75" s="2">
        <v>46174</v>
      </c>
      <c r="C75">
        <v>939</v>
      </c>
      <c r="D75">
        <v>967</v>
      </c>
      <c r="E75">
        <v>967</v>
      </c>
      <c r="F75">
        <v>939</v>
      </c>
      <c r="G75">
        <v>3660000</v>
      </c>
      <c r="H75" s="3">
        <v>-2.9000000000000001E-2</v>
      </c>
      <c r="I75" s="1" t="s">
        <v>15</v>
      </c>
      <c r="J75">
        <v>2026</v>
      </c>
      <c r="K75" s="1" t="s">
        <v>36</v>
      </c>
      <c r="L75" t="s">
        <v>37</v>
      </c>
      <c r="M75" s="4">
        <v>28</v>
      </c>
      <c r="N75" s="3">
        <v>-2.8955532574974199E-2</v>
      </c>
    </row>
    <row r="76" spans="1:14" x14ac:dyDescent="0.25">
      <c r="A76" s="1" t="s">
        <v>14</v>
      </c>
      <c r="B76" s="2">
        <v>46143</v>
      </c>
      <c r="C76">
        <v>967</v>
      </c>
      <c r="D76">
        <v>967</v>
      </c>
      <c r="E76">
        <v>967</v>
      </c>
      <c r="F76">
        <v>967</v>
      </c>
      <c r="G76">
        <v>3250000</v>
      </c>
      <c r="H76" s="3">
        <v>0</v>
      </c>
      <c r="I76" s="1" t="s">
        <v>15</v>
      </c>
      <c r="J76">
        <v>2026</v>
      </c>
      <c r="K76" s="1" t="s">
        <v>38</v>
      </c>
      <c r="L76" t="s">
        <v>37</v>
      </c>
      <c r="M76" s="4">
        <v>0</v>
      </c>
      <c r="N76" s="3">
        <v>0</v>
      </c>
    </row>
    <row r="77" spans="1:14" x14ac:dyDescent="0.25">
      <c r="A77" s="1" t="s">
        <v>14</v>
      </c>
      <c r="B77" s="2">
        <v>46113</v>
      </c>
      <c r="C77">
        <v>967</v>
      </c>
      <c r="D77">
        <v>798</v>
      </c>
      <c r="E77">
        <v>967</v>
      </c>
      <c r="F77">
        <v>798</v>
      </c>
      <c r="G77">
        <v>4680000</v>
      </c>
      <c r="H77" s="3">
        <v>0.21179999999999999</v>
      </c>
      <c r="I77" s="1" t="s">
        <v>15</v>
      </c>
      <c r="J77">
        <v>2026</v>
      </c>
      <c r="K77" s="1" t="s">
        <v>39</v>
      </c>
      <c r="L77" t="s">
        <v>37</v>
      </c>
      <c r="M77" s="4">
        <v>169</v>
      </c>
      <c r="N77" s="3">
        <v>0.21177944862155401</v>
      </c>
    </row>
    <row r="78" spans="1:14" x14ac:dyDescent="0.25">
      <c r="A78" s="1" t="s">
        <v>14</v>
      </c>
      <c r="B78" s="2">
        <v>46082</v>
      </c>
      <c r="C78">
        <v>798</v>
      </c>
      <c r="D78">
        <v>789.4</v>
      </c>
      <c r="E78">
        <v>798</v>
      </c>
      <c r="F78">
        <v>789.4</v>
      </c>
      <c r="G78">
        <v>7820000</v>
      </c>
      <c r="H78" s="3">
        <v>1.09E-2</v>
      </c>
      <c r="I78" s="1" t="s">
        <v>15</v>
      </c>
      <c r="J78">
        <v>2026</v>
      </c>
      <c r="K78" s="1" t="s">
        <v>40</v>
      </c>
      <c r="L78" t="s">
        <v>41</v>
      </c>
      <c r="M78" s="4">
        <v>8.6000000000000227</v>
      </c>
      <c r="N78" s="3">
        <v>1.08943501393464E-2</v>
      </c>
    </row>
    <row r="79" spans="1:14" x14ac:dyDescent="0.25">
      <c r="A79" s="1" t="s">
        <v>14</v>
      </c>
      <c r="B79" s="2">
        <v>46054</v>
      </c>
      <c r="C79">
        <v>789.4</v>
      </c>
      <c r="D79">
        <v>798.9</v>
      </c>
      <c r="E79">
        <v>845</v>
      </c>
      <c r="F79">
        <v>760.6</v>
      </c>
      <c r="G79">
        <v>7350000</v>
      </c>
      <c r="H79" s="3">
        <v>-1.1900000000000001E-2</v>
      </c>
      <c r="I79" s="1" t="s">
        <v>15</v>
      </c>
      <c r="J79">
        <v>2026</v>
      </c>
      <c r="K79" s="1" t="s">
        <v>42</v>
      </c>
      <c r="L79" t="s">
        <v>41</v>
      </c>
      <c r="M79" s="4">
        <v>84.399999999999977</v>
      </c>
      <c r="N79" s="3">
        <v>-1.18913506070847E-2</v>
      </c>
    </row>
    <row r="80" spans="1:14" x14ac:dyDescent="0.25">
      <c r="A80" s="1" t="s">
        <v>14</v>
      </c>
      <c r="B80" s="2">
        <v>46023</v>
      </c>
      <c r="C80">
        <v>798.9</v>
      </c>
      <c r="D80">
        <v>798.9</v>
      </c>
      <c r="E80">
        <v>798.9</v>
      </c>
      <c r="F80">
        <v>798.9</v>
      </c>
      <c r="G80">
        <v>2410000</v>
      </c>
      <c r="H80" s="3">
        <v>0</v>
      </c>
      <c r="I80" s="1" t="s">
        <v>15</v>
      </c>
      <c r="J80">
        <v>2026</v>
      </c>
      <c r="K80" s="1" t="s">
        <v>43</v>
      </c>
      <c r="L80" t="s">
        <v>41</v>
      </c>
      <c r="M80" s="4">
        <v>0</v>
      </c>
      <c r="N80" s="3">
        <v>0</v>
      </c>
    </row>
    <row r="81" spans="1:14" x14ac:dyDescent="0.25">
      <c r="A81" s="1" t="s">
        <v>14</v>
      </c>
      <c r="B81" s="2">
        <v>45992</v>
      </c>
      <c r="C81">
        <v>798.9</v>
      </c>
      <c r="D81">
        <v>692.5</v>
      </c>
      <c r="E81">
        <v>798.9</v>
      </c>
      <c r="F81">
        <v>692.5</v>
      </c>
      <c r="G81">
        <v>2590000</v>
      </c>
      <c r="H81" s="3">
        <v>0.15359999999999999</v>
      </c>
      <c r="I81" s="1" t="s">
        <v>15</v>
      </c>
      <c r="J81">
        <v>2025</v>
      </c>
      <c r="K81" s="1" t="s">
        <v>44</v>
      </c>
      <c r="L81" t="s">
        <v>45</v>
      </c>
      <c r="M81" s="4">
        <v>106.39999999999998</v>
      </c>
      <c r="N81" s="3">
        <v>0.15364620938628201</v>
      </c>
    </row>
    <row r="82" spans="1:14" x14ac:dyDescent="0.25">
      <c r="A82" s="1" t="s">
        <v>14</v>
      </c>
      <c r="B82" s="2">
        <v>45962</v>
      </c>
      <c r="C82">
        <v>692.5</v>
      </c>
      <c r="D82">
        <v>692.5</v>
      </c>
      <c r="E82">
        <v>692.5</v>
      </c>
      <c r="F82">
        <v>692.5</v>
      </c>
      <c r="G82">
        <v>1540000</v>
      </c>
      <c r="H82" s="3">
        <v>0</v>
      </c>
      <c r="I82" s="1" t="s">
        <v>15</v>
      </c>
      <c r="J82">
        <v>2025</v>
      </c>
      <c r="K82" s="1" t="s">
        <v>46</v>
      </c>
      <c r="L82" t="s">
        <v>45</v>
      </c>
      <c r="M82" s="4">
        <v>0</v>
      </c>
      <c r="N82" s="3">
        <v>0</v>
      </c>
    </row>
    <row r="83" spans="1:14" x14ac:dyDescent="0.25">
      <c r="A83" s="1" t="s">
        <v>14</v>
      </c>
      <c r="B83" s="2">
        <v>45931</v>
      </c>
      <c r="C83">
        <v>692.5</v>
      </c>
      <c r="D83">
        <v>650</v>
      </c>
      <c r="E83">
        <v>692.5</v>
      </c>
      <c r="F83">
        <v>650</v>
      </c>
      <c r="G83">
        <v>1780000</v>
      </c>
      <c r="H83" s="3">
        <v>9.9699999999999997E-2</v>
      </c>
      <c r="I83" s="1" t="s">
        <v>15</v>
      </c>
      <c r="J83">
        <v>2025</v>
      </c>
      <c r="K83" s="1" t="s">
        <v>47</v>
      </c>
      <c r="L83" t="s">
        <v>45</v>
      </c>
      <c r="M83" s="4">
        <v>42.5</v>
      </c>
      <c r="N83" s="3">
        <v>6.5384615384615402E-2</v>
      </c>
    </row>
    <row r="84" spans="1:14" x14ac:dyDescent="0.25">
      <c r="A84" s="1" t="s">
        <v>14</v>
      </c>
      <c r="B84" s="2">
        <v>45901</v>
      </c>
      <c r="C84">
        <v>629.70000000000005</v>
      </c>
      <c r="D84">
        <v>590</v>
      </c>
      <c r="E84">
        <v>629.70000000000005</v>
      </c>
      <c r="F84">
        <v>590</v>
      </c>
      <c r="G84">
        <v>1370000</v>
      </c>
      <c r="H84" s="3">
        <v>6.7299999999999999E-2</v>
      </c>
      <c r="I84" s="1" t="s">
        <v>15</v>
      </c>
      <c r="J84">
        <v>2025</v>
      </c>
      <c r="K84" s="1" t="s">
        <v>48</v>
      </c>
      <c r="L84" t="s">
        <v>35</v>
      </c>
      <c r="M84" s="4">
        <v>39.700000000000045</v>
      </c>
      <c r="N84" s="3">
        <v>6.7288135593220402E-2</v>
      </c>
    </row>
    <row r="85" spans="1:14" x14ac:dyDescent="0.25">
      <c r="A85" s="1" t="s">
        <v>14</v>
      </c>
      <c r="B85" s="2">
        <v>45870</v>
      </c>
      <c r="C85">
        <v>590</v>
      </c>
      <c r="D85">
        <v>459</v>
      </c>
      <c r="E85">
        <v>590</v>
      </c>
      <c r="F85">
        <v>483.4</v>
      </c>
      <c r="G85">
        <v>4640000</v>
      </c>
      <c r="H85" s="3">
        <v>0.28539999999999999</v>
      </c>
      <c r="I85" s="1" t="s">
        <v>15</v>
      </c>
      <c r="J85">
        <v>2025</v>
      </c>
      <c r="K85" s="1" t="s">
        <v>49</v>
      </c>
      <c r="L85" t="s">
        <v>35</v>
      </c>
      <c r="M85" s="4">
        <v>106.60000000000002</v>
      </c>
      <c r="N85" s="3">
        <v>0.28540305010893202</v>
      </c>
    </row>
    <row r="86" spans="1:14" x14ac:dyDescent="0.25">
      <c r="A86" s="1" t="s">
        <v>14</v>
      </c>
      <c r="B86" s="2">
        <v>45839</v>
      </c>
      <c r="C86">
        <v>459</v>
      </c>
      <c r="D86">
        <v>459</v>
      </c>
      <c r="E86">
        <v>459</v>
      </c>
      <c r="F86">
        <v>459</v>
      </c>
      <c r="G86">
        <v>10530000</v>
      </c>
      <c r="H86" s="3">
        <v>0</v>
      </c>
      <c r="I86" s="1" t="s">
        <v>15</v>
      </c>
      <c r="J86">
        <v>2025</v>
      </c>
      <c r="K86" s="1" t="s">
        <v>34</v>
      </c>
      <c r="L86" t="s">
        <v>35</v>
      </c>
      <c r="M86" s="4">
        <v>0</v>
      </c>
      <c r="N86" s="3">
        <v>0</v>
      </c>
    </row>
    <row r="87" spans="1:14" x14ac:dyDescent="0.25">
      <c r="A87" s="1" t="s">
        <v>14</v>
      </c>
      <c r="B87" s="2">
        <v>45809</v>
      </c>
      <c r="C87">
        <v>459</v>
      </c>
      <c r="D87">
        <v>440</v>
      </c>
      <c r="E87">
        <v>480</v>
      </c>
      <c r="F87">
        <v>432.1</v>
      </c>
      <c r="G87">
        <v>1890000</v>
      </c>
      <c r="H87" s="3">
        <v>4.3200000000000002E-2</v>
      </c>
      <c r="I87" s="1" t="s">
        <v>15</v>
      </c>
      <c r="J87">
        <v>2025</v>
      </c>
      <c r="K87" s="1" t="s">
        <v>36</v>
      </c>
      <c r="L87" t="s">
        <v>37</v>
      </c>
      <c r="M87" s="4">
        <v>47.899999999999977</v>
      </c>
      <c r="N87" s="3">
        <v>4.3181818181818203E-2</v>
      </c>
    </row>
    <row r="88" spans="1:14" x14ac:dyDescent="0.25">
      <c r="A88" s="1" t="s">
        <v>14</v>
      </c>
      <c r="B88" s="2">
        <v>45778</v>
      </c>
      <c r="C88">
        <v>440</v>
      </c>
      <c r="D88">
        <v>418</v>
      </c>
      <c r="E88">
        <v>440</v>
      </c>
      <c r="F88">
        <v>418</v>
      </c>
      <c r="G88">
        <v>3040000</v>
      </c>
      <c r="H88" s="3">
        <v>5.2600000000000001E-2</v>
      </c>
      <c r="I88" s="1" t="s">
        <v>15</v>
      </c>
      <c r="J88">
        <v>2025</v>
      </c>
      <c r="K88" s="1" t="s">
        <v>38</v>
      </c>
      <c r="L88" t="s">
        <v>37</v>
      </c>
      <c r="M88" s="4">
        <v>22</v>
      </c>
      <c r="N88" s="3">
        <v>5.2631578947368397E-2</v>
      </c>
    </row>
    <row r="89" spans="1:14" x14ac:dyDescent="0.25">
      <c r="A89" s="1" t="s">
        <v>14</v>
      </c>
      <c r="B89" s="2">
        <v>45748</v>
      </c>
      <c r="C89">
        <v>418</v>
      </c>
      <c r="D89">
        <v>418</v>
      </c>
      <c r="E89">
        <v>418</v>
      </c>
      <c r="F89">
        <v>418</v>
      </c>
      <c r="G89">
        <v>181700</v>
      </c>
      <c r="H89" s="3">
        <v>0</v>
      </c>
      <c r="I89" s="1" t="s">
        <v>15</v>
      </c>
      <c r="J89">
        <v>2025</v>
      </c>
      <c r="K89" s="1" t="s">
        <v>39</v>
      </c>
      <c r="L89" t="s">
        <v>37</v>
      </c>
      <c r="M89" s="4">
        <v>0</v>
      </c>
      <c r="N89" s="3">
        <v>0</v>
      </c>
    </row>
    <row r="90" spans="1:14" x14ac:dyDescent="0.25">
      <c r="A90" s="1" t="s">
        <v>14</v>
      </c>
      <c r="B90" s="2">
        <v>45717</v>
      </c>
      <c r="C90">
        <v>418</v>
      </c>
      <c r="D90">
        <v>418</v>
      </c>
      <c r="E90">
        <v>418</v>
      </c>
      <c r="F90">
        <v>418</v>
      </c>
      <c r="G90">
        <v>230090</v>
      </c>
      <c r="H90" s="3">
        <v>0</v>
      </c>
      <c r="I90" s="1" t="s">
        <v>15</v>
      </c>
      <c r="J90">
        <v>2025</v>
      </c>
      <c r="K90" s="1" t="s">
        <v>40</v>
      </c>
      <c r="L90" t="s">
        <v>41</v>
      </c>
      <c r="M90" s="4">
        <v>0</v>
      </c>
      <c r="N90" s="3">
        <v>0</v>
      </c>
    </row>
    <row r="91" spans="1:14" x14ac:dyDescent="0.25">
      <c r="A91" s="1" t="s">
        <v>14</v>
      </c>
      <c r="B91" s="2">
        <v>45689</v>
      </c>
      <c r="C91">
        <v>418</v>
      </c>
      <c r="D91">
        <v>415</v>
      </c>
      <c r="E91">
        <v>418</v>
      </c>
      <c r="F91">
        <v>373.5</v>
      </c>
      <c r="G91">
        <v>1960000</v>
      </c>
      <c r="H91" s="3">
        <v>7.1999999999999998E-3</v>
      </c>
      <c r="I91" s="1" t="s">
        <v>15</v>
      </c>
      <c r="J91">
        <v>2025</v>
      </c>
      <c r="K91" s="1" t="s">
        <v>42</v>
      </c>
      <c r="L91" t="s">
        <v>41</v>
      </c>
      <c r="M91" s="4">
        <v>44.5</v>
      </c>
      <c r="N91" s="3">
        <v>7.2289156626506E-3</v>
      </c>
    </row>
    <row r="92" spans="1:14" x14ac:dyDescent="0.25">
      <c r="A92" s="1" t="s">
        <v>14</v>
      </c>
      <c r="B92" s="2">
        <v>45658</v>
      </c>
      <c r="C92">
        <v>415</v>
      </c>
      <c r="D92">
        <v>415</v>
      </c>
      <c r="E92">
        <v>415</v>
      </c>
      <c r="F92">
        <v>415</v>
      </c>
      <c r="G92">
        <v>13340000</v>
      </c>
      <c r="H92" s="3">
        <v>0</v>
      </c>
      <c r="I92" s="1" t="s">
        <v>15</v>
      </c>
      <c r="J92">
        <v>2025</v>
      </c>
      <c r="K92" s="1" t="s">
        <v>43</v>
      </c>
      <c r="L92" t="s">
        <v>41</v>
      </c>
      <c r="M92" s="4">
        <v>0</v>
      </c>
      <c r="N92" s="3">
        <v>0</v>
      </c>
    </row>
    <row r="93" spans="1:14" x14ac:dyDescent="0.25">
      <c r="A93" s="1" t="s">
        <v>14</v>
      </c>
      <c r="B93" s="2">
        <v>45627</v>
      </c>
      <c r="C93">
        <v>415</v>
      </c>
      <c r="D93">
        <v>394.9</v>
      </c>
      <c r="E93">
        <v>415</v>
      </c>
      <c r="F93">
        <v>394.9</v>
      </c>
      <c r="G93">
        <v>7970000</v>
      </c>
      <c r="H93" s="3">
        <v>5.0900000000000001E-2</v>
      </c>
      <c r="I93" s="1" t="s">
        <v>15</v>
      </c>
      <c r="J93">
        <v>2024</v>
      </c>
      <c r="K93" s="1" t="s">
        <v>44</v>
      </c>
      <c r="L93" t="s">
        <v>45</v>
      </c>
      <c r="M93" s="4">
        <v>20.100000000000023</v>
      </c>
      <c r="N93" s="3">
        <v>5.0898961762471599E-2</v>
      </c>
    </row>
    <row r="94" spans="1:14" x14ac:dyDescent="0.25">
      <c r="A94" s="1" t="s">
        <v>14</v>
      </c>
      <c r="B94" s="2">
        <v>45597</v>
      </c>
      <c r="C94">
        <v>394.9</v>
      </c>
      <c r="D94">
        <v>394.9</v>
      </c>
      <c r="E94">
        <v>394.9</v>
      </c>
      <c r="F94">
        <v>355.5</v>
      </c>
      <c r="G94">
        <v>726250</v>
      </c>
      <c r="H94" s="3">
        <v>0</v>
      </c>
      <c r="I94" s="1" t="s">
        <v>15</v>
      </c>
      <c r="J94">
        <v>2024</v>
      </c>
      <c r="K94" s="1" t="s">
        <v>46</v>
      </c>
      <c r="L94" t="s">
        <v>45</v>
      </c>
      <c r="M94" s="4">
        <v>39.399999999999977</v>
      </c>
      <c r="N94" s="3">
        <v>0</v>
      </c>
    </row>
    <row r="95" spans="1:14" x14ac:dyDescent="0.25">
      <c r="A95" s="1" t="s">
        <v>14</v>
      </c>
      <c r="B95" s="2">
        <v>45566</v>
      </c>
      <c r="C95">
        <v>394.9</v>
      </c>
      <c r="D95">
        <v>394.9</v>
      </c>
      <c r="E95">
        <v>394.9</v>
      </c>
      <c r="F95">
        <v>394.9</v>
      </c>
      <c r="G95">
        <v>310420</v>
      </c>
      <c r="H95" s="3">
        <v>0</v>
      </c>
      <c r="I95" s="1" t="s">
        <v>15</v>
      </c>
      <c r="J95">
        <v>2024</v>
      </c>
      <c r="K95" s="1" t="s">
        <v>47</v>
      </c>
      <c r="L95" t="s">
        <v>45</v>
      </c>
      <c r="M95" s="4">
        <v>0</v>
      </c>
      <c r="N95" s="3">
        <v>0</v>
      </c>
    </row>
    <row r="96" spans="1:14" x14ac:dyDescent="0.25">
      <c r="A96" s="1" t="s">
        <v>14</v>
      </c>
      <c r="B96" s="2">
        <v>45536</v>
      </c>
      <c r="C96">
        <v>394.9</v>
      </c>
      <c r="D96">
        <v>394.9</v>
      </c>
      <c r="E96">
        <v>394.9</v>
      </c>
      <c r="F96">
        <v>394.9</v>
      </c>
      <c r="G96">
        <v>3380000</v>
      </c>
      <c r="H96" s="3">
        <v>0</v>
      </c>
      <c r="I96" s="1" t="s">
        <v>15</v>
      </c>
      <c r="J96">
        <v>2024</v>
      </c>
      <c r="K96" s="1" t="s">
        <v>48</v>
      </c>
      <c r="L96" t="s">
        <v>35</v>
      </c>
      <c r="M96" s="4">
        <v>0</v>
      </c>
      <c r="N96" s="3">
        <v>0</v>
      </c>
    </row>
    <row r="97" spans="1:14" x14ac:dyDescent="0.25">
      <c r="A97" s="1" t="s">
        <v>14</v>
      </c>
      <c r="B97" s="2">
        <v>45505</v>
      </c>
      <c r="C97">
        <v>394.9</v>
      </c>
      <c r="D97">
        <v>379.9</v>
      </c>
      <c r="E97">
        <v>394.9</v>
      </c>
      <c r="F97">
        <v>342</v>
      </c>
      <c r="G97">
        <v>850370</v>
      </c>
      <c r="H97" s="3">
        <v>3.95E-2</v>
      </c>
      <c r="I97" s="1" t="s">
        <v>15</v>
      </c>
      <c r="J97">
        <v>2024</v>
      </c>
      <c r="K97" s="1" t="s">
        <v>49</v>
      </c>
      <c r="L97" t="s">
        <v>35</v>
      </c>
      <c r="M97" s="4">
        <v>52.899999999999977</v>
      </c>
      <c r="N97" s="3">
        <v>3.94840747565149E-2</v>
      </c>
    </row>
    <row r="98" spans="1:14" x14ac:dyDescent="0.25">
      <c r="A98" s="1" t="s">
        <v>14</v>
      </c>
      <c r="B98" s="2">
        <v>45474</v>
      </c>
      <c r="C98">
        <v>379.9</v>
      </c>
      <c r="D98">
        <v>379.9</v>
      </c>
      <c r="E98">
        <v>379.9</v>
      </c>
      <c r="F98">
        <v>342</v>
      </c>
      <c r="G98">
        <v>328150</v>
      </c>
      <c r="H98" s="3">
        <v>0</v>
      </c>
      <c r="I98" s="1" t="s">
        <v>15</v>
      </c>
      <c r="J98">
        <v>2024</v>
      </c>
      <c r="K98" s="1" t="s">
        <v>34</v>
      </c>
      <c r="L98" t="s">
        <v>35</v>
      </c>
      <c r="M98" s="4">
        <v>37.899999999999977</v>
      </c>
      <c r="N98" s="3">
        <v>0</v>
      </c>
    </row>
    <row r="99" spans="1:14" x14ac:dyDescent="0.25">
      <c r="A99" s="1" t="s">
        <v>14</v>
      </c>
      <c r="B99" s="2">
        <v>45444</v>
      </c>
      <c r="C99">
        <v>379.9</v>
      </c>
      <c r="D99">
        <v>379.9</v>
      </c>
      <c r="E99">
        <v>342</v>
      </c>
      <c r="F99">
        <v>342</v>
      </c>
      <c r="G99">
        <v>145790</v>
      </c>
      <c r="H99" s="3">
        <v>0</v>
      </c>
      <c r="I99" s="1" t="s">
        <v>15</v>
      </c>
      <c r="J99">
        <v>2024</v>
      </c>
      <c r="K99" s="1" t="s">
        <v>36</v>
      </c>
      <c r="L99" t="s">
        <v>37</v>
      </c>
      <c r="M99" s="4">
        <v>0</v>
      </c>
      <c r="N99" s="3">
        <v>0</v>
      </c>
    </row>
    <row r="100" spans="1:14" x14ac:dyDescent="0.25">
      <c r="A100" s="1" t="s">
        <v>14</v>
      </c>
      <c r="B100" s="2">
        <v>45413</v>
      </c>
      <c r="C100">
        <v>379.9</v>
      </c>
      <c r="D100">
        <v>379.9</v>
      </c>
      <c r="E100">
        <v>358.8</v>
      </c>
      <c r="F100">
        <v>342</v>
      </c>
      <c r="G100">
        <v>121860</v>
      </c>
      <c r="H100" s="3">
        <v>0</v>
      </c>
      <c r="I100" s="1" t="s">
        <v>15</v>
      </c>
      <c r="J100">
        <v>2024</v>
      </c>
      <c r="K100" s="1" t="s">
        <v>38</v>
      </c>
      <c r="L100" t="s">
        <v>37</v>
      </c>
      <c r="M100" s="4">
        <v>16.800000000000011</v>
      </c>
      <c r="N100" s="3">
        <v>0</v>
      </c>
    </row>
    <row r="101" spans="1:14" x14ac:dyDescent="0.25">
      <c r="A101" s="1" t="s">
        <v>14</v>
      </c>
      <c r="B101" s="2">
        <v>45383</v>
      </c>
      <c r="C101">
        <v>379.9</v>
      </c>
      <c r="D101">
        <v>379.9</v>
      </c>
      <c r="E101">
        <v>358.6</v>
      </c>
      <c r="F101">
        <v>342</v>
      </c>
      <c r="G101">
        <v>217850</v>
      </c>
      <c r="H101" s="3">
        <v>0</v>
      </c>
      <c r="I101" s="1" t="s">
        <v>15</v>
      </c>
      <c r="J101">
        <v>2024</v>
      </c>
      <c r="K101" s="1" t="s">
        <v>39</v>
      </c>
      <c r="L101" t="s">
        <v>37</v>
      </c>
      <c r="M101" s="4">
        <v>16.600000000000023</v>
      </c>
      <c r="N101" s="3">
        <v>0</v>
      </c>
    </row>
    <row r="102" spans="1:14" x14ac:dyDescent="0.25">
      <c r="A102" s="1" t="s">
        <v>14</v>
      </c>
      <c r="B102" s="2">
        <v>45352</v>
      </c>
      <c r="C102">
        <v>379.9</v>
      </c>
      <c r="D102">
        <v>379.9</v>
      </c>
      <c r="E102">
        <v>395</v>
      </c>
      <c r="F102">
        <v>342</v>
      </c>
      <c r="G102">
        <v>277840</v>
      </c>
      <c r="H102" s="3">
        <v>0</v>
      </c>
      <c r="I102" s="1" t="s">
        <v>15</v>
      </c>
      <c r="J102">
        <v>2024</v>
      </c>
      <c r="K102" s="1" t="s">
        <v>40</v>
      </c>
      <c r="L102" t="s">
        <v>41</v>
      </c>
      <c r="M102" s="4">
        <v>53</v>
      </c>
      <c r="N102" s="3">
        <v>0</v>
      </c>
    </row>
    <row r="103" spans="1:14" x14ac:dyDescent="0.25">
      <c r="A103" s="1" t="s">
        <v>14</v>
      </c>
      <c r="B103" s="2">
        <v>45323</v>
      </c>
      <c r="C103">
        <v>379.9</v>
      </c>
      <c r="D103">
        <v>271.8</v>
      </c>
      <c r="E103">
        <v>379.9</v>
      </c>
      <c r="F103">
        <v>285</v>
      </c>
      <c r="G103">
        <v>2630000</v>
      </c>
      <c r="H103" s="3">
        <v>0.3977</v>
      </c>
      <c r="I103" s="1" t="s">
        <v>15</v>
      </c>
      <c r="J103">
        <v>2024</v>
      </c>
      <c r="K103" s="1" t="s">
        <v>42</v>
      </c>
      <c r="L103" t="s">
        <v>41</v>
      </c>
      <c r="M103" s="4">
        <v>94.899999999999977</v>
      </c>
      <c r="N103" s="3">
        <v>0.39771891096394402</v>
      </c>
    </row>
    <row r="104" spans="1:14" x14ac:dyDescent="0.25">
      <c r="A104" s="1" t="s">
        <v>14</v>
      </c>
      <c r="B104" s="2">
        <v>45292</v>
      </c>
      <c r="C104">
        <v>271.8</v>
      </c>
      <c r="D104">
        <v>193.4</v>
      </c>
      <c r="E104">
        <v>271.8</v>
      </c>
      <c r="F104">
        <v>196.9</v>
      </c>
      <c r="G104">
        <v>8180000</v>
      </c>
      <c r="H104" s="3">
        <v>0.40539999999999998</v>
      </c>
      <c r="I104" s="1" t="s">
        <v>15</v>
      </c>
      <c r="J104">
        <v>2024</v>
      </c>
      <c r="K104" s="1" t="s">
        <v>43</v>
      </c>
      <c r="L104" t="s">
        <v>41</v>
      </c>
      <c r="M104" s="4">
        <v>74.900000000000006</v>
      </c>
      <c r="N104" s="3">
        <v>0.40537745604963799</v>
      </c>
    </row>
    <row r="105" spans="1:14" x14ac:dyDescent="0.25">
      <c r="A105" s="1" t="s">
        <v>14</v>
      </c>
      <c r="B105" s="2">
        <v>45261</v>
      </c>
      <c r="C105">
        <v>193.4</v>
      </c>
      <c r="D105">
        <v>198.9</v>
      </c>
      <c r="E105">
        <v>193.4</v>
      </c>
      <c r="F105">
        <v>179.2</v>
      </c>
      <c r="G105">
        <v>1410000</v>
      </c>
      <c r="H105" s="3">
        <v>-2.7699999999999999E-2</v>
      </c>
      <c r="I105" s="1" t="s">
        <v>15</v>
      </c>
      <c r="J105">
        <v>2023</v>
      </c>
      <c r="K105" s="1" t="s">
        <v>44</v>
      </c>
      <c r="L105" t="s">
        <v>45</v>
      </c>
      <c r="M105" s="4">
        <v>14.200000000000017</v>
      </c>
      <c r="N105" s="3">
        <v>-2.76520864756159E-2</v>
      </c>
    </row>
    <row r="106" spans="1:14" x14ac:dyDescent="0.25">
      <c r="A106" s="1" t="s">
        <v>14</v>
      </c>
      <c r="B106" s="2">
        <v>45231</v>
      </c>
      <c r="C106">
        <v>198.9</v>
      </c>
      <c r="D106">
        <v>202.8</v>
      </c>
      <c r="E106">
        <v>198.9</v>
      </c>
      <c r="F106">
        <v>182.7</v>
      </c>
      <c r="G106">
        <v>1770000</v>
      </c>
      <c r="H106" s="3">
        <v>-1.9199999999999998E-2</v>
      </c>
      <c r="I106" s="1" t="s">
        <v>15</v>
      </c>
      <c r="J106">
        <v>2023</v>
      </c>
      <c r="K106" s="1" t="s">
        <v>46</v>
      </c>
      <c r="L106" t="s">
        <v>45</v>
      </c>
      <c r="M106" s="4">
        <v>16.200000000000017</v>
      </c>
      <c r="N106" s="3">
        <v>-1.9230769230769301E-2</v>
      </c>
    </row>
    <row r="107" spans="1:14" x14ac:dyDescent="0.25">
      <c r="A107" s="1" t="s">
        <v>14</v>
      </c>
      <c r="B107" s="2">
        <v>45200</v>
      </c>
      <c r="C107">
        <v>202.8</v>
      </c>
      <c r="D107">
        <v>202.8</v>
      </c>
      <c r="E107">
        <v>220</v>
      </c>
      <c r="F107">
        <v>182.6</v>
      </c>
      <c r="G107">
        <v>1580000</v>
      </c>
      <c r="H107" s="3">
        <v>0</v>
      </c>
      <c r="I107" s="1" t="s">
        <v>15</v>
      </c>
      <c r="J107">
        <v>2023</v>
      </c>
      <c r="K107" s="1" t="s">
        <v>47</v>
      </c>
      <c r="L107" t="s">
        <v>45</v>
      </c>
      <c r="M107" s="4">
        <v>37.400000000000006</v>
      </c>
      <c r="N107" s="3">
        <v>0</v>
      </c>
    </row>
    <row r="108" spans="1:14" x14ac:dyDescent="0.25">
      <c r="A108" s="1" t="s">
        <v>14</v>
      </c>
      <c r="B108" s="2">
        <v>45170</v>
      </c>
      <c r="C108">
        <v>202.8</v>
      </c>
      <c r="D108">
        <v>180</v>
      </c>
      <c r="E108">
        <v>202.8</v>
      </c>
      <c r="F108">
        <v>180</v>
      </c>
      <c r="G108">
        <v>1530000</v>
      </c>
      <c r="H108" s="3">
        <v>0.12670000000000001</v>
      </c>
      <c r="I108" s="1" t="s">
        <v>15</v>
      </c>
      <c r="J108">
        <v>2023</v>
      </c>
      <c r="K108" s="1" t="s">
        <v>48</v>
      </c>
      <c r="L108" t="s">
        <v>35</v>
      </c>
      <c r="M108" s="4">
        <v>22.800000000000011</v>
      </c>
      <c r="N108" s="3">
        <v>0.12666666666666701</v>
      </c>
    </row>
    <row r="109" spans="1:14" x14ac:dyDescent="0.25">
      <c r="A109" s="1" t="s">
        <v>14</v>
      </c>
      <c r="B109" s="2">
        <v>45139</v>
      </c>
      <c r="C109">
        <v>180</v>
      </c>
      <c r="D109">
        <v>135.75</v>
      </c>
      <c r="E109">
        <v>180</v>
      </c>
      <c r="F109">
        <v>122.2</v>
      </c>
      <c r="G109">
        <v>5630000</v>
      </c>
      <c r="H109" s="3">
        <v>0.32600000000000001</v>
      </c>
      <c r="I109" s="1" t="s">
        <v>15</v>
      </c>
      <c r="J109">
        <v>2023</v>
      </c>
      <c r="K109" s="1" t="s">
        <v>49</v>
      </c>
      <c r="L109" t="s">
        <v>35</v>
      </c>
      <c r="M109" s="4">
        <v>57.8</v>
      </c>
      <c r="N109" s="3">
        <v>0.325966850828729</v>
      </c>
    </row>
    <row r="110" spans="1:14" x14ac:dyDescent="0.25">
      <c r="A110" s="1" t="s">
        <v>14</v>
      </c>
      <c r="B110" s="2">
        <v>45108</v>
      </c>
      <c r="C110">
        <v>135.75</v>
      </c>
      <c r="D110">
        <v>135.75</v>
      </c>
      <c r="E110">
        <v>144.9</v>
      </c>
      <c r="F110">
        <v>122.2</v>
      </c>
      <c r="G110">
        <v>1820000</v>
      </c>
      <c r="H110" s="3">
        <v>0</v>
      </c>
      <c r="I110" s="1" t="s">
        <v>15</v>
      </c>
      <c r="J110">
        <v>2023</v>
      </c>
      <c r="K110" s="1" t="s">
        <v>34</v>
      </c>
      <c r="L110" t="s">
        <v>35</v>
      </c>
      <c r="M110" s="4">
        <v>22.700000000000003</v>
      </c>
      <c r="N110" s="3">
        <v>0</v>
      </c>
    </row>
    <row r="111" spans="1:14" x14ac:dyDescent="0.25">
      <c r="A111" s="1" t="s">
        <v>14</v>
      </c>
      <c r="B111" s="2">
        <v>45078</v>
      </c>
      <c r="C111">
        <v>135.75</v>
      </c>
      <c r="D111">
        <v>129.9</v>
      </c>
      <c r="E111">
        <v>135.75</v>
      </c>
      <c r="F111">
        <v>135.75</v>
      </c>
      <c r="G111">
        <v>1830000</v>
      </c>
      <c r="H111" s="3">
        <v>4.4999999999999998E-2</v>
      </c>
      <c r="I111" s="1" t="s">
        <v>15</v>
      </c>
      <c r="J111">
        <v>2023</v>
      </c>
      <c r="K111" s="1" t="s">
        <v>36</v>
      </c>
      <c r="L111" t="s">
        <v>37</v>
      </c>
      <c r="M111" s="4">
        <v>0</v>
      </c>
      <c r="N111" s="3">
        <v>4.5034642032332498E-2</v>
      </c>
    </row>
    <row r="112" spans="1:14" x14ac:dyDescent="0.25">
      <c r="A112" s="1" t="s">
        <v>14</v>
      </c>
      <c r="B112" s="2">
        <v>45047</v>
      </c>
      <c r="C112">
        <v>129.9</v>
      </c>
      <c r="D112">
        <v>114</v>
      </c>
      <c r="E112">
        <v>129.9</v>
      </c>
      <c r="F112">
        <v>102.6</v>
      </c>
      <c r="G112">
        <v>3170000</v>
      </c>
      <c r="H112" s="3">
        <v>0.13950000000000001</v>
      </c>
      <c r="I112" s="1" t="s">
        <v>15</v>
      </c>
      <c r="J112">
        <v>2023</v>
      </c>
      <c r="K112" s="1" t="s">
        <v>38</v>
      </c>
      <c r="L112" t="s">
        <v>37</v>
      </c>
      <c r="M112" s="4">
        <v>27.300000000000011</v>
      </c>
      <c r="N112" s="3">
        <v>0.139473684210526</v>
      </c>
    </row>
    <row r="113" spans="1:14" x14ac:dyDescent="0.25">
      <c r="A113" s="1" t="s">
        <v>14</v>
      </c>
      <c r="B113" s="2">
        <v>45017</v>
      </c>
      <c r="C113">
        <v>114</v>
      </c>
      <c r="D113">
        <v>102</v>
      </c>
      <c r="E113">
        <v>114</v>
      </c>
      <c r="F113">
        <v>108</v>
      </c>
      <c r="G113">
        <v>1020000</v>
      </c>
      <c r="H113" s="3">
        <v>0.1176</v>
      </c>
      <c r="I113" s="1" t="s">
        <v>15</v>
      </c>
      <c r="J113">
        <v>2023</v>
      </c>
      <c r="K113" s="1" t="s">
        <v>39</v>
      </c>
      <c r="L113" t="s">
        <v>37</v>
      </c>
      <c r="M113" s="4">
        <v>6</v>
      </c>
      <c r="N113" s="3">
        <v>0.11764705882352899</v>
      </c>
    </row>
    <row r="114" spans="1:14" x14ac:dyDescent="0.25">
      <c r="A114" s="1" t="s">
        <v>14</v>
      </c>
      <c r="B114" s="2">
        <v>44986</v>
      </c>
      <c r="C114">
        <v>102</v>
      </c>
      <c r="D114">
        <v>90</v>
      </c>
      <c r="E114">
        <v>102</v>
      </c>
      <c r="F114">
        <v>95</v>
      </c>
      <c r="G114">
        <v>4020000</v>
      </c>
      <c r="H114" s="3">
        <v>0.1333</v>
      </c>
      <c r="I114" s="1" t="s">
        <v>15</v>
      </c>
      <c r="J114">
        <v>2023</v>
      </c>
      <c r="K114" s="1" t="s">
        <v>40</v>
      </c>
      <c r="L114" t="s">
        <v>41</v>
      </c>
      <c r="M114" s="4">
        <v>7</v>
      </c>
      <c r="N114" s="3">
        <v>0.133333333333333</v>
      </c>
    </row>
    <row r="115" spans="1:14" x14ac:dyDescent="0.25">
      <c r="A115" s="1" t="s">
        <v>14</v>
      </c>
      <c r="B115" s="2">
        <v>44958</v>
      </c>
      <c r="C115">
        <v>90</v>
      </c>
      <c r="D115">
        <v>74.5</v>
      </c>
      <c r="E115">
        <v>90</v>
      </c>
      <c r="F115">
        <v>74.400000000000006</v>
      </c>
      <c r="G115">
        <v>53930000</v>
      </c>
      <c r="H115" s="3">
        <v>0.20810000000000001</v>
      </c>
      <c r="I115" s="1" t="s">
        <v>15</v>
      </c>
      <c r="J115">
        <v>2023</v>
      </c>
      <c r="K115" s="1" t="s">
        <v>42</v>
      </c>
      <c r="L115" t="s">
        <v>41</v>
      </c>
      <c r="M115" s="4">
        <v>15.599999999999994</v>
      </c>
      <c r="N115" s="3">
        <v>0.20805369127516801</v>
      </c>
    </row>
    <row r="116" spans="1:14" x14ac:dyDescent="0.25">
      <c r="A116" s="1" t="s">
        <v>14</v>
      </c>
      <c r="B116" s="2">
        <v>44927</v>
      </c>
      <c r="C116">
        <v>74.5</v>
      </c>
      <c r="D116">
        <v>65</v>
      </c>
      <c r="E116">
        <v>74.5</v>
      </c>
      <c r="F116">
        <v>64.900000000000006</v>
      </c>
      <c r="G116">
        <v>6460000</v>
      </c>
      <c r="H116" s="3">
        <v>0.1462</v>
      </c>
      <c r="I116" s="1" t="s">
        <v>15</v>
      </c>
      <c r="J116">
        <v>2023</v>
      </c>
      <c r="K116" s="1" t="s">
        <v>43</v>
      </c>
      <c r="L116" t="s">
        <v>41</v>
      </c>
      <c r="M116" s="4">
        <v>9.5999999999999943</v>
      </c>
      <c r="N116" s="3">
        <v>0.146153846153846</v>
      </c>
    </row>
    <row r="117" spans="1:14" x14ac:dyDescent="0.25">
      <c r="A117" s="1" t="s">
        <v>14</v>
      </c>
      <c r="B117" s="2">
        <v>44896</v>
      </c>
      <c r="C117">
        <v>65</v>
      </c>
      <c r="D117">
        <v>63.4</v>
      </c>
      <c r="E117">
        <v>65</v>
      </c>
      <c r="F117">
        <v>63.55</v>
      </c>
      <c r="G117">
        <v>2220000</v>
      </c>
      <c r="H117" s="3">
        <v>2.52E-2</v>
      </c>
      <c r="I117" s="1" t="s">
        <v>15</v>
      </c>
      <c r="J117">
        <v>2022</v>
      </c>
      <c r="K117" s="1" t="s">
        <v>44</v>
      </c>
      <c r="L117" t="s">
        <v>45</v>
      </c>
      <c r="M117" s="4">
        <v>1.4500000000000028</v>
      </c>
      <c r="N117" s="3">
        <v>2.5236593059936901E-2</v>
      </c>
    </row>
    <row r="118" spans="1:14" x14ac:dyDescent="0.25">
      <c r="A118" s="1" t="s">
        <v>14</v>
      </c>
      <c r="B118" s="2">
        <v>44866</v>
      </c>
      <c r="C118">
        <v>63.4</v>
      </c>
      <c r="D118">
        <v>58.3</v>
      </c>
      <c r="E118">
        <v>63.4</v>
      </c>
      <c r="F118">
        <v>52.5</v>
      </c>
      <c r="G118">
        <v>13450000</v>
      </c>
      <c r="H118" s="3">
        <v>8.7499999999999994E-2</v>
      </c>
      <c r="I118" s="1" t="s">
        <v>15</v>
      </c>
      <c r="J118">
        <v>2022</v>
      </c>
      <c r="K118" s="1" t="s">
        <v>46</v>
      </c>
      <c r="L118" t="s">
        <v>45</v>
      </c>
      <c r="M118" s="4">
        <v>10.899999999999999</v>
      </c>
      <c r="N118" s="3">
        <v>8.7478559176672396E-2</v>
      </c>
    </row>
    <row r="119" spans="1:14" x14ac:dyDescent="0.25">
      <c r="A119" s="1" t="s">
        <v>14</v>
      </c>
      <c r="B119" s="2">
        <v>44835</v>
      </c>
      <c r="C119">
        <v>58.3</v>
      </c>
      <c r="D119">
        <v>58.3</v>
      </c>
      <c r="E119">
        <v>57.3</v>
      </c>
      <c r="F119">
        <v>52.5</v>
      </c>
      <c r="G119">
        <v>895170</v>
      </c>
      <c r="H119" s="3">
        <v>0</v>
      </c>
      <c r="I119" s="1" t="s">
        <v>15</v>
      </c>
      <c r="J119">
        <v>2022</v>
      </c>
      <c r="K119" s="1" t="s">
        <v>47</v>
      </c>
      <c r="L119" t="s">
        <v>45</v>
      </c>
      <c r="M119" s="4">
        <v>4.7999999999999972</v>
      </c>
      <c r="N119" s="3">
        <v>0</v>
      </c>
    </row>
    <row r="120" spans="1:14" x14ac:dyDescent="0.25">
      <c r="A120" s="1" t="s">
        <v>14</v>
      </c>
      <c r="B120" s="2">
        <v>44805</v>
      </c>
      <c r="C120">
        <v>58.3</v>
      </c>
      <c r="D120">
        <v>58.3</v>
      </c>
      <c r="E120">
        <v>58.25</v>
      </c>
      <c r="F120">
        <v>52.5</v>
      </c>
      <c r="G120">
        <v>839470</v>
      </c>
      <c r="H120" s="3">
        <v>0</v>
      </c>
      <c r="I120" s="1" t="s">
        <v>15</v>
      </c>
      <c r="J120">
        <v>2022</v>
      </c>
      <c r="K120" s="1" t="s">
        <v>48</v>
      </c>
      <c r="L120" t="s">
        <v>35</v>
      </c>
      <c r="M120" s="4">
        <v>5.75</v>
      </c>
      <c r="N120" s="3">
        <v>0</v>
      </c>
    </row>
    <row r="121" spans="1:14" x14ac:dyDescent="0.25">
      <c r="A121" s="1" t="s">
        <v>14</v>
      </c>
      <c r="B121" s="2">
        <v>44774</v>
      </c>
      <c r="C121">
        <v>58.3</v>
      </c>
      <c r="D121">
        <v>50.8</v>
      </c>
      <c r="E121">
        <v>59.95</v>
      </c>
      <c r="F121">
        <v>50.45</v>
      </c>
      <c r="G121">
        <v>8510000</v>
      </c>
      <c r="H121" s="3">
        <v>0.14760000000000001</v>
      </c>
      <c r="I121" s="1" t="s">
        <v>15</v>
      </c>
      <c r="J121">
        <v>2022</v>
      </c>
      <c r="K121" s="1" t="s">
        <v>49</v>
      </c>
      <c r="L121" t="s">
        <v>35</v>
      </c>
      <c r="M121" s="4">
        <v>9.5</v>
      </c>
      <c r="N121" s="3">
        <v>0.14763779527559101</v>
      </c>
    </row>
    <row r="122" spans="1:14" x14ac:dyDescent="0.25">
      <c r="A122" s="1" t="s">
        <v>16</v>
      </c>
      <c r="B122" s="2">
        <v>46204</v>
      </c>
      <c r="C122">
        <v>1014.5</v>
      </c>
      <c r="D122">
        <v>963</v>
      </c>
      <c r="E122">
        <v>1047</v>
      </c>
      <c r="F122">
        <v>891</v>
      </c>
      <c r="G122">
        <v>18940000</v>
      </c>
      <c r="H122" s="3">
        <v>5.3499999999999999E-2</v>
      </c>
      <c r="I122" s="1" t="s">
        <v>13</v>
      </c>
      <c r="J122">
        <v>2026</v>
      </c>
      <c r="K122" s="1" t="s">
        <v>34</v>
      </c>
      <c r="L122" t="s">
        <v>35</v>
      </c>
      <c r="M122" s="4">
        <v>156</v>
      </c>
      <c r="N122" s="3">
        <v>5.3478712357216997E-2</v>
      </c>
    </row>
    <row r="123" spans="1:14" x14ac:dyDescent="0.25">
      <c r="A123" s="1" t="s">
        <v>16</v>
      </c>
      <c r="B123" s="2">
        <v>46174</v>
      </c>
      <c r="C123">
        <v>963</v>
      </c>
      <c r="D123">
        <v>1180</v>
      </c>
      <c r="E123">
        <v>1180</v>
      </c>
      <c r="F123">
        <v>963</v>
      </c>
      <c r="G123">
        <v>18810000</v>
      </c>
      <c r="H123" s="3">
        <v>-0.18390000000000001</v>
      </c>
      <c r="I123" s="1" t="s">
        <v>13</v>
      </c>
      <c r="J123">
        <v>2026</v>
      </c>
      <c r="K123" s="1" t="s">
        <v>36</v>
      </c>
      <c r="L123" t="s">
        <v>37</v>
      </c>
      <c r="M123" s="4">
        <v>217</v>
      </c>
      <c r="N123" s="3">
        <v>-0.183898305084746</v>
      </c>
    </row>
    <row r="124" spans="1:14" x14ac:dyDescent="0.25">
      <c r="A124" s="1" t="s">
        <v>16</v>
      </c>
      <c r="B124" s="2">
        <v>46143</v>
      </c>
      <c r="C124">
        <v>1180</v>
      </c>
      <c r="D124">
        <v>970</v>
      </c>
      <c r="E124">
        <v>1189</v>
      </c>
      <c r="F124">
        <v>970</v>
      </c>
      <c r="G124">
        <v>41150000</v>
      </c>
      <c r="H124" s="3">
        <v>0.2165</v>
      </c>
      <c r="I124" s="1" t="s">
        <v>13</v>
      </c>
      <c r="J124">
        <v>2026</v>
      </c>
      <c r="K124" s="1" t="s">
        <v>38</v>
      </c>
      <c r="L124" t="s">
        <v>37</v>
      </c>
      <c r="M124" s="4">
        <v>219</v>
      </c>
      <c r="N124" s="3">
        <v>0.216494845360825</v>
      </c>
    </row>
    <row r="125" spans="1:14" x14ac:dyDescent="0.25">
      <c r="A125" s="1" t="s">
        <v>16</v>
      </c>
      <c r="B125" s="2">
        <v>46113</v>
      </c>
      <c r="C125">
        <v>970</v>
      </c>
      <c r="D125">
        <v>810</v>
      </c>
      <c r="E125">
        <v>970</v>
      </c>
      <c r="F125">
        <v>810</v>
      </c>
      <c r="G125">
        <v>33810000</v>
      </c>
      <c r="H125" s="3">
        <v>0.19750000000000001</v>
      </c>
      <c r="I125" s="1" t="s">
        <v>13</v>
      </c>
      <c r="J125">
        <v>2026</v>
      </c>
      <c r="K125" s="1" t="s">
        <v>39</v>
      </c>
      <c r="L125" t="s">
        <v>37</v>
      </c>
      <c r="M125" s="4">
        <v>160</v>
      </c>
      <c r="N125" s="3">
        <v>0.19753086419753099</v>
      </c>
    </row>
    <row r="126" spans="1:14" x14ac:dyDescent="0.25">
      <c r="A126" s="1" t="s">
        <v>16</v>
      </c>
      <c r="B126" s="2">
        <v>46082</v>
      </c>
      <c r="C126">
        <v>810</v>
      </c>
      <c r="D126">
        <v>779</v>
      </c>
      <c r="E126">
        <v>815</v>
      </c>
      <c r="F126">
        <v>794.9</v>
      </c>
      <c r="G126">
        <v>132980000</v>
      </c>
      <c r="H126" s="3">
        <v>3.9800000000000002E-2</v>
      </c>
      <c r="I126" s="1" t="s">
        <v>13</v>
      </c>
      <c r="J126">
        <v>2026</v>
      </c>
      <c r="K126" s="1" t="s">
        <v>40</v>
      </c>
      <c r="L126" t="s">
        <v>41</v>
      </c>
      <c r="M126" s="4">
        <v>20.100000000000023</v>
      </c>
      <c r="N126" s="3">
        <v>3.9794608472400503E-2</v>
      </c>
    </row>
    <row r="127" spans="1:14" x14ac:dyDescent="0.25">
      <c r="A127" s="1" t="s">
        <v>16</v>
      </c>
      <c r="B127" s="2">
        <v>46054</v>
      </c>
      <c r="C127">
        <v>779</v>
      </c>
      <c r="D127">
        <v>635</v>
      </c>
      <c r="E127">
        <v>829.5</v>
      </c>
      <c r="F127">
        <v>635</v>
      </c>
      <c r="G127">
        <v>28120000</v>
      </c>
      <c r="H127" s="3">
        <v>0.2268</v>
      </c>
      <c r="I127" s="1" t="s">
        <v>13</v>
      </c>
      <c r="J127">
        <v>2026</v>
      </c>
      <c r="K127" s="1" t="s">
        <v>42</v>
      </c>
      <c r="L127" t="s">
        <v>41</v>
      </c>
      <c r="M127" s="4">
        <v>194.5</v>
      </c>
      <c r="N127" s="3">
        <v>0.226771653543307</v>
      </c>
    </row>
    <row r="128" spans="1:14" x14ac:dyDescent="0.25">
      <c r="A128" s="1" t="s">
        <v>16</v>
      </c>
      <c r="B128" s="2">
        <v>46023</v>
      </c>
      <c r="C128">
        <v>635</v>
      </c>
      <c r="D128">
        <v>609</v>
      </c>
      <c r="E128">
        <v>635</v>
      </c>
      <c r="F128">
        <v>609</v>
      </c>
      <c r="G128">
        <v>14980000</v>
      </c>
      <c r="H128" s="3">
        <v>4.2700000000000002E-2</v>
      </c>
      <c r="I128" s="1" t="s">
        <v>13</v>
      </c>
      <c r="J128">
        <v>2026</v>
      </c>
      <c r="K128" s="1" t="s">
        <v>43</v>
      </c>
      <c r="L128" t="s">
        <v>41</v>
      </c>
      <c r="M128" s="4">
        <v>26</v>
      </c>
      <c r="N128" s="3">
        <v>4.26929392446634E-2</v>
      </c>
    </row>
    <row r="129" spans="1:14" x14ac:dyDescent="0.25">
      <c r="A129" s="1" t="s">
        <v>16</v>
      </c>
      <c r="B129" s="2">
        <v>45992</v>
      </c>
      <c r="C129">
        <v>609</v>
      </c>
      <c r="D129">
        <v>534.6</v>
      </c>
      <c r="E129">
        <v>614.9</v>
      </c>
      <c r="F129">
        <v>534.6</v>
      </c>
      <c r="G129">
        <v>11390000</v>
      </c>
      <c r="H129" s="3">
        <v>0.13919999999999999</v>
      </c>
      <c r="I129" s="1" t="s">
        <v>13</v>
      </c>
      <c r="J129">
        <v>2025</v>
      </c>
      <c r="K129" s="1" t="s">
        <v>44</v>
      </c>
      <c r="L129" t="s">
        <v>45</v>
      </c>
      <c r="M129" s="4">
        <v>80.299999999999955</v>
      </c>
      <c r="N129" s="3">
        <v>0.13916947250280601</v>
      </c>
    </row>
    <row r="130" spans="1:14" x14ac:dyDescent="0.25">
      <c r="A130" s="1" t="s">
        <v>16</v>
      </c>
      <c r="B130" s="2">
        <v>45962</v>
      </c>
      <c r="C130">
        <v>534.6</v>
      </c>
      <c r="D130">
        <v>660</v>
      </c>
      <c r="E130">
        <v>660</v>
      </c>
      <c r="F130">
        <v>534.6</v>
      </c>
      <c r="G130">
        <v>19170000</v>
      </c>
      <c r="H130" s="3">
        <v>-0.19</v>
      </c>
      <c r="I130" s="1" t="s">
        <v>13</v>
      </c>
      <c r="J130">
        <v>2025</v>
      </c>
      <c r="K130" s="1" t="s">
        <v>46</v>
      </c>
      <c r="L130" t="s">
        <v>45</v>
      </c>
      <c r="M130" s="4">
        <v>125.39999999999998</v>
      </c>
      <c r="N130" s="3">
        <v>-0.19</v>
      </c>
    </row>
    <row r="131" spans="1:14" x14ac:dyDescent="0.25">
      <c r="A131" s="1" t="s">
        <v>16</v>
      </c>
      <c r="B131" s="2">
        <v>45931</v>
      </c>
      <c r="C131">
        <v>660</v>
      </c>
      <c r="D131">
        <v>527</v>
      </c>
      <c r="E131">
        <v>665</v>
      </c>
      <c r="F131">
        <v>527</v>
      </c>
      <c r="G131">
        <v>60330000</v>
      </c>
      <c r="H131" s="3">
        <v>0.25690000000000002</v>
      </c>
      <c r="I131" s="1" t="s">
        <v>13</v>
      </c>
      <c r="J131">
        <v>2025</v>
      </c>
      <c r="K131" s="1" t="s">
        <v>47</v>
      </c>
      <c r="L131" t="s">
        <v>45</v>
      </c>
      <c r="M131" s="4">
        <v>138</v>
      </c>
      <c r="N131" s="3">
        <v>0.25237191650853902</v>
      </c>
    </row>
    <row r="132" spans="1:14" x14ac:dyDescent="0.25">
      <c r="A132" s="1" t="s">
        <v>16</v>
      </c>
      <c r="B132" s="2">
        <v>45901</v>
      </c>
      <c r="C132">
        <v>525.1</v>
      </c>
      <c r="D132">
        <v>520.20000000000005</v>
      </c>
      <c r="E132">
        <v>528</v>
      </c>
      <c r="F132">
        <v>511.2</v>
      </c>
      <c r="G132">
        <v>12540000</v>
      </c>
      <c r="H132" s="3">
        <v>9.4000000000000004E-3</v>
      </c>
      <c r="I132" s="1" t="s">
        <v>13</v>
      </c>
      <c r="J132">
        <v>2025</v>
      </c>
      <c r="K132" s="1" t="s">
        <v>48</v>
      </c>
      <c r="L132" t="s">
        <v>35</v>
      </c>
      <c r="M132" s="4">
        <v>16.800000000000011</v>
      </c>
      <c r="N132" s="3">
        <v>9.4194540561322107E-3</v>
      </c>
    </row>
    <row r="133" spans="1:14" x14ac:dyDescent="0.25">
      <c r="A133" s="1" t="s">
        <v>16</v>
      </c>
      <c r="B133" s="2">
        <v>45870</v>
      </c>
      <c r="C133">
        <v>520.20000000000005</v>
      </c>
      <c r="D133">
        <v>528.29999999999995</v>
      </c>
      <c r="E133">
        <v>577</v>
      </c>
      <c r="F133">
        <v>520</v>
      </c>
      <c r="G133">
        <v>39710000</v>
      </c>
      <c r="H133" s="3">
        <v>-1.5299999999999999E-2</v>
      </c>
      <c r="I133" s="1" t="s">
        <v>13</v>
      </c>
      <c r="J133">
        <v>2025</v>
      </c>
      <c r="K133" s="1" t="s">
        <v>49</v>
      </c>
      <c r="L133" t="s">
        <v>35</v>
      </c>
      <c r="M133" s="4">
        <v>57</v>
      </c>
      <c r="N133" s="3">
        <v>-1.53321976149913E-2</v>
      </c>
    </row>
    <row r="134" spans="1:14" x14ac:dyDescent="0.25">
      <c r="A134" s="1" t="s">
        <v>16</v>
      </c>
      <c r="B134" s="2">
        <v>45839</v>
      </c>
      <c r="C134">
        <v>528.29999999999995</v>
      </c>
      <c r="D134">
        <v>440</v>
      </c>
      <c r="E134">
        <v>528.29999999999995</v>
      </c>
      <c r="F134">
        <v>425</v>
      </c>
      <c r="G134">
        <v>46580000</v>
      </c>
      <c r="H134" s="3">
        <v>0.20069999999999999</v>
      </c>
      <c r="I134" s="1" t="s">
        <v>13</v>
      </c>
      <c r="J134">
        <v>2025</v>
      </c>
      <c r="K134" s="1" t="s">
        <v>34</v>
      </c>
      <c r="L134" t="s">
        <v>35</v>
      </c>
      <c r="M134" s="4">
        <v>103.29999999999995</v>
      </c>
      <c r="N134" s="3">
        <v>0.20068181818181799</v>
      </c>
    </row>
    <row r="135" spans="1:14" x14ac:dyDescent="0.25">
      <c r="A135" s="1" t="s">
        <v>16</v>
      </c>
      <c r="B135" s="2">
        <v>45809</v>
      </c>
      <c r="C135">
        <v>440</v>
      </c>
      <c r="D135">
        <v>440</v>
      </c>
      <c r="E135">
        <v>450</v>
      </c>
      <c r="F135">
        <v>420</v>
      </c>
      <c r="G135">
        <v>13120000</v>
      </c>
      <c r="H135" s="3">
        <v>0</v>
      </c>
      <c r="I135" s="1" t="s">
        <v>13</v>
      </c>
      <c r="J135">
        <v>2025</v>
      </c>
      <c r="K135" s="1" t="s">
        <v>36</v>
      </c>
      <c r="L135" t="s">
        <v>37</v>
      </c>
      <c r="M135" s="4">
        <v>30</v>
      </c>
      <c r="N135" s="3">
        <v>0</v>
      </c>
    </row>
    <row r="136" spans="1:14" x14ac:dyDescent="0.25">
      <c r="A136" s="1" t="s">
        <v>16</v>
      </c>
      <c r="B136" s="2">
        <v>45778</v>
      </c>
      <c r="C136">
        <v>440</v>
      </c>
      <c r="D136">
        <v>432</v>
      </c>
      <c r="E136">
        <v>440</v>
      </c>
      <c r="F136">
        <v>432</v>
      </c>
      <c r="G136">
        <v>9390000</v>
      </c>
      <c r="H136" s="3">
        <v>1.8499999999999999E-2</v>
      </c>
      <c r="I136" s="1" t="s">
        <v>13</v>
      </c>
      <c r="J136">
        <v>2025</v>
      </c>
      <c r="K136" s="1" t="s">
        <v>38</v>
      </c>
      <c r="L136" t="s">
        <v>37</v>
      </c>
      <c r="M136" s="4">
        <v>8</v>
      </c>
      <c r="N136" s="3">
        <v>1.85185185185185E-2</v>
      </c>
    </row>
    <row r="137" spans="1:14" x14ac:dyDescent="0.25">
      <c r="A137" s="1" t="s">
        <v>16</v>
      </c>
      <c r="B137" s="2">
        <v>45748</v>
      </c>
      <c r="C137">
        <v>432</v>
      </c>
      <c r="D137">
        <v>480</v>
      </c>
      <c r="E137">
        <v>480</v>
      </c>
      <c r="F137">
        <v>432</v>
      </c>
      <c r="G137">
        <v>3530000</v>
      </c>
      <c r="H137" s="3">
        <v>-0.1</v>
      </c>
      <c r="I137" s="1" t="s">
        <v>13</v>
      </c>
      <c r="J137">
        <v>2025</v>
      </c>
      <c r="K137" s="1" t="s">
        <v>39</v>
      </c>
      <c r="L137" t="s">
        <v>37</v>
      </c>
      <c r="M137" s="4">
        <v>48</v>
      </c>
      <c r="N137" s="3">
        <v>-0.1</v>
      </c>
    </row>
    <row r="138" spans="1:14" x14ac:dyDescent="0.25">
      <c r="A138" s="1" t="s">
        <v>16</v>
      </c>
      <c r="B138" s="2">
        <v>45717</v>
      </c>
      <c r="C138">
        <v>480</v>
      </c>
      <c r="D138">
        <v>480</v>
      </c>
      <c r="E138">
        <v>480</v>
      </c>
      <c r="F138">
        <v>480</v>
      </c>
      <c r="G138">
        <v>2650000</v>
      </c>
      <c r="H138" s="3">
        <v>0</v>
      </c>
      <c r="I138" s="1" t="s">
        <v>13</v>
      </c>
      <c r="J138">
        <v>2025</v>
      </c>
      <c r="K138" s="1" t="s">
        <v>40</v>
      </c>
      <c r="L138" t="s">
        <v>41</v>
      </c>
      <c r="M138" s="4">
        <v>0</v>
      </c>
      <c r="N138" s="3">
        <v>0</v>
      </c>
    </row>
    <row r="139" spans="1:14" x14ac:dyDescent="0.25">
      <c r="A139" s="1" t="s">
        <v>16</v>
      </c>
      <c r="B139" s="2">
        <v>45689</v>
      </c>
      <c r="C139">
        <v>480</v>
      </c>
      <c r="D139">
        <v>394</v>
      </c>
      <c r="E139">
        <v>489</v>
      </c>
      <c r="F139">
        <v>394</v>
      </c>
      <c r="G139">
        <v>14580000</v>
      </c>
      <c r="H139" s="3">
        <v>0.21829999999999999</v>
      </c>
      <c r="I139" s="1" t="s">
        <v>13</v>
      </c>
      <c r="J139">
        <v>2025</v>
      </c>
      <c r="K139" s="1" t="s">
        <v>42</v>
      </c>
      <c r="L139" t="s">
        <v>41</v>
      </c>
      <c r="M139" s="4">
        <v>95</v>
      </c>
      <c r="N139" s="3">
        <v>0.218274111675127</v>
      </c>
    </row>
    <row r="140" spans="1:14" x14ac:dyDescent="0.25">
      <c r="A140" s="1" t="s">
        <v>16</v>
      </c>
      <c r="B140" s="2">
        <v>45658</v>
      </c>
      <c r="C140">
        <v>394</v>
      </c>
      <c r="D140">
        <v>478.8</v>
      </c>
      <c r="E140">
        <v>478.8</v>
      </c>
      <c r="F140">
        <v>349.2</v>
      </c>
      <c r="G140">
        <v>16850000</v>
      </c>
      <c r="H140" s="3">
        <v>-0.17710000000000001</v>
      </c>
      <c r="I140" s="1" t="s">
        <v>13</v>
      </c>
      <c r="J140">
        <v>2025</v>
      </c>
      <c r="K140" s="1" t="s">
        <v>43</v>
      </c>
      <c r="L140" t="s">
        <v>41</v>
      </c>
      <c r="M140" s="4">
        <v>129.60000000000002</v>
      </c>
      <c r="N140" s="3">
        <v>-0.17710944026733499</v>
      </c>
    </row>
    <row r="141" spans="1:14" x14ac:dyDescent="0.25">
      <c r="A141" s="1" t="s">
        <v>16</v>
      </c>
      <c r="B141" s="2">
        <v>45627</v>
      </c>
      <c r="C141">
        <v>478.8</v>
      </c>
      <c r="D141">
        <v>478.8</v>
      </c>
      <c r="E141">
        <v>478.8</v>
      </c>
      <c r="F141">
        <v>478.8</v>
      </c>
      <c r="G141">
        <v>6320000</v>
      </c>
      <c r="H141" s="3">
        <v>0</v>
      </c>
      <c r="I141" s="1" t="s">
        <v>13</v>
      </c>
      <c r="J141">
        <v>2024</v>
      </c>
      <c r="K141" s="1" t="s">
        <v>44</v>
      </c>
      <c r="L141" t="s">
        <v>45</v>
      </c>
      <c r="M141" s="4">
        <v>0</v>
      </c>
      <c r="N141" s="3">
        <v>0</v>
      </c>
    </row>
    <row r="142" spans="1:14" x14ac:dyDescent="0.25">
      <c r="A142" s="1" t="s">
        <v>16</v>
      </c>
      <c r="B142" s="2">
        <v>45597</v>
      </c>
      <c r="C142">
        <v>478.8</v>
      </c>
      <c r="D142">
        <v>478.8</v>
      </c>
      <c r="E142">
        <v>478.8</v>
      </c>
      <c r="F142">
        <v>478.8</v>
      </c>
      <c r="G142">
        <v>837240</v>
      </c>
      <c r="H142" s="3">
        <v>0</v>
      </c>
      <c r="I142" s="1" t="s">
        <v>13</v>
      </c>
      <c r="J142">
        <v>2024</v>
      </c>
      <c r="K142" s="1" t="s">
        <v>46</v>
      </c>
      <c r="L142" t="s">
        <v>45</v>
      </c>
      <c r="M142" s="4">
        <v>0</v>
      </c>
      <c r="N142" s="3">
        <v>0</v>
      </c>
    </row>
    <row r="143" spans="1:14" x14ac:dyDescent="0.25">
      <c r="A143" s="1" t="s">
        <v>16</v>
      </c>
      <c r="B143" s="2">
        <v>45566</v>
      </c>
      <c r="C143">
        <v>478.8</v>
      </c>
      <c r="D143">
        <v>532</v>
      </c>
      <c r="E143">
        <v>532</v>
      </c>
      <c r="F143">
        <v>478.8</v>
      </c>
      <c r="G143">
        <v>960540</v>
      </c>
      <c r="H143" s="3">
        <v>-0.1</v>
      </c>
      <c r="I143" s="1" t="s">
        <v>13</v>
      </c>
      <c r="J143">
        <v>2024</v>
      </c>
      <c r="K143" s="1" t="s">
        <v>47</v>
      </c>
      <c r="L143" t="s">
        <v>45</v>
      </c>
      <c r="M143" s="4">
        <v>53.199999999999989</v>
      </c>
      <c r="N143" s="3">
        <v>-0.1</v>
      </c>
    </row>
    <row r="144" spans="1:14" x14ac:dyDescent="0.25">
      <c r="A144" s="1" t="s">
        <v>16</v>
      </c>
      <c r="B144" s="2">
        <v>45536</v>
      </c>
      <c r="C144">
        <v>532</v>
      </c>
      <c r="D144">
        <v>532</v>
      </c>
      <c r="E144">
        <v>532</v>
      </c>
      <c r="F144">
        <v>532</v>
      </c>
      <c r="G144">
        <v>790380</v>
      </c>
      <c r="H144" s="3">
        <v>0</v>
      </c>
      <c r="I144" s="1" t="s">
        <v>13</v>
      </c>
      <c r="J144">
        <v>2024</v>
      </c>
      <c r="K144" s="1" t="s">
        <v>48</v>
      </c>
      <c r="L144" t="s">
        <v>35</v>
      </c>
      <c r="M144" s="4">
        <v>0</v>
      </c>
      <c r="N144" s="3">
        <v>0</v>
      </c>
    </row>
    <row r="145" spans="1:14" x14ac:dyDescent="0.25">
      <c r="A145" s="1" t="s">
        <v>16</v>
      </c>
      <c r="B145" s="2">
        <v>45505</v>
      </c>
      <c r="C145">
        <v>532</v>
      </c>
      <c r="D145">
        <v>591.1</v>
      </c>
      <c r="E145">
        <v>591.1</v>
      </c>
      <c r="F145">
        <v>532</v>
      </c>
      <c r="G145">
        <v>749250</v>
      </c>
      <c r="H145" s="3">
        <v>-0.1</v>
      </c>
      <c r="I145" s="1" t="s">
        <v>13</v>
      </c>
      <c r="J145">
        <v>2024</v>
      </c>
      <c r="K145" s="1" t="s">
        <v>49</v>
      </c>
      <c r="L145" t="s">
        <v>35</v>
      </c>
      <c r="M145" s="4">
        <v>59.100000000000023</v>
      </c>
      <c r="N145" s="3">
        <v>-9.99830823887667E-2</v>
      </c>
    </row>
    <row r="146" spans="1:14" x14ac:dyDescent="0.25">
      <c r="A146" s="1" t="s">
        <v>16</v>
      </c>
      <c r="B146" s="2">
        <v>45474</v>
      </c>
      <c r="C146">
        <v>591.1</v>
      </c>
      <c r="D146">
        <v>656.7</v>
      </c>
      <c r="E146">
        <v>591.1</v>
      </c>
      <c r="F146">
        <v>591.1</v>
      </c>
      <c r="G146">
        <v>1350000</v>
      </c>
      <c r="H146" s="3">
        <v>-9.9900000000000003E-2</v>
      </c>
      <c r="I146" s="1" t="s">
        <v>13</v>
      </c>
      <c r="J146">
        <v>2024</v>
      </c>
      <c r="K146" s="1" t="s">
        <v>34</v>
      </c>
      <c r="L146" t="s">
        <v>35</v>
      </c>
      <c r="M146" s="4">
        <v>0</v>
      </c>
      <c r="N146" s="3">
        <v>-9.9893406426069795E-2</v>
      </c>
    </row>
    <row r="147" spans="1:14" x14ac:dyDescent="0.25">
      <c r="A147" s="1" t="s">
        <v>16</v>
      </c>
      <c r="B147" s="2">
        <v>45444</v>
      </c>
      <c r="C147">
        <v>656.7</v>
      </c>
      <c r="D147">
        <v>656.7</v>
      </c>
      <c r="E147">
        <v>591.1</v>
      </c>
      <c r="F147">
        <v>591.1</v>
      </c>
      <c r="G147">
        <v>414690</v>
      </c>
      <c r="H147" s="3">
        <v>0</v>
      </c>
      <c r="I147" s="1" t="s">
        <v>13</v>
      </c>
      <c r="J147">
        <v>2024</v>
      </c>
      <c r="K147" s="1" t="s">
        <v>36</v>
      </c>
      <c r="L147" t="s">
        <v>37</v>
      </c>
      <c r="M147" s="4">
        <v>0</v>
      </c>
      <c r="N147" s="3">
        <v>0</v>
      </c>
    </row>
    <row r="148" spans="1:14" x14ac:dyDescent="0.25">
      <c r="A148" s="1" t="s">
        <v>16</v>
      </c>
      <c r="B148" s="2">
        <v>45413</v>
      </c>
      <c r="C148">
        <v>656.7</v>
      </c>
      <c r="D148">
        <v>656.7</v>
      </c>
      <c r="E148">
        <v>591.5</v>
      </c>
      <c r="F148">
        <v>591.1</v>
      </c>
      <c r="G148">
        <v>200930</v>
      </c>
      <c r="H148" s="3">
        <v>0</v>
      </c>
      <c r="I148" s="1" t="s">
        <v>13</v>
      </c>
      <c r="J148">
        <v>2024</v>
      </c>
      <c r="K148" s="1" t="s">
        <v>38</v>
      </c>
      <c r="L148" t="s">
        <v>37</v>
      </c>
      <c r="M148" s="4">
        <v>0.39999999999997726</v>
      </c>
      <c r="N148" s="3">
        <v>0</v>
      </c>
    </row>
    <row r="149" spans="1:14" x14ac:dyDescent="0.25">
      <c r="A149" s="1" t="s">
        <v>16</v>
      </c>
      <c r="B149" s="2">
        <v>45383</v>
      </c>
      <c r="C149">
        <v>656.7</v>
      </c>
      <c r="D149">
        <v>686.7</v>
      </c>
      <c r="E149">
        <v>618.1</v>
      </c>
      <c r="F149">
        <v>618.1</v>
      </c>
      <c r="G149">
        <v>1230000</v>
      </c>
      <c r="H149" s="3">
        <v>-4.3700000000000003E-2</v>
      </c>
      <c r="I149" s="1" t="s">
        <v>13</v>
      </c>
      <c r="J149">
        <v>2024</v>
      </c>
      <c r="K149" s="1" t="s">
        <v>39</v>
      </c>
      <c r="L149" t="s">
        <v>37</v>
      </c>
      <c r="M149" s="4">
        <v>0</v>
      </c>
      <c r="N149" s="3">
        <v>-4.3687199650502398E-2</v>
      </c>
    </row>
    <row r="150" spans="1:14" x14ac:dyDescent="0.25">
      <c r="A150" s="1" t="s">
        <v>16</v>
      </c>
      <c r="B150" s="2">
        <v>45352</v>
      </c>
      <c r="C150">
        <v>686.7</v>
      </c>
      <c r="D150">
        <v>686.7</v>
      </c>
      <c r="E150">
        <v>686.7</v>
      </c>
      <c r="F150">
        <v>618.1</v>
      </c>
      <c r="G150">
        <v>7760000</v>
      </c>
      <c r="H150" s="3">
        <v>0</v>
      </c>
      <c r="I150" s="1" t="s">
        <v>13</v>
      </c>
      <c r="J150">
        <v>2024</v>
      </c>
      <c r="K150" s="1" t="s">
        <v>40</v>
      </c>
      <c r="L150" t="s">
        <v>41</v>
      </c>
      <c r="M150" s="4">
        <v>68.600000000000023</v>
      </c>
      <c r="N150" s="3">
        <v>0</v>
      </c>
    </row>
    <row r="151" spans="1:14" x14ac:dyDescent="0.25">
      <c r="A151" s="1" t="s">
        <v>16</v>
      </c>
      <c r="B151" s="2">
        <v>45323</v>
      </c>
      <c r="C151">
        <v>686.7</v>
      </c>
      <c r="D151">
        <v>763</v>
      </c>
      <c r="E151">
        <v>686.7</v>
      </c>
      <c r="F151">
        <v>686.7</v>
      </c>
      <c r="G151">
        <v>1530000</v>
      </c>
      <c r="H151" s="3">
        <v>-0.1</v>
      </c>
      <c r="I151" s="1" t="s">
        <v>13</v>
      </c>
      <c r="J151">
        <v>2024</v>
      </c>
      <c r="K151" s="1" t="s">
        <v>42</v>
      </c>
      <c r="L151" t="s">
        <v>41</v>
      </c>
      <c r="M151" s="4">
        <v>0</v>
      </c>
      <c r="N151" s="3">
        <v>-9.9999999999999895E-2</v>
      </c>
    </row>
    <row r="152" spans="1:14" x14ac:dyDescent="0.25">
      <c r="A152" s="1" t="s">
        <v>16</v>
      </c>
      <c r="B152" s="2">
        <v>45292</v>
      </c>
      <c r="C152">
        <v>763</v>
      </c>
      <c r="D152">
        <v>319.89999999999998</v>
      </c>
      <c r="E152">
        <v>763</v>
      </c>
      <c r="F152">
        <v>325</v>
      </c>
      <c r="G152">
        <v>34520000</v>
      </c>
      <c r="H152" s="3">
        <v>1.3851</v>
      </c>
      <c r="I152" s="1" t="s">
        <v>13</v>
      </c>
      <c r="J152">
        <v>2024</v>
      </c>
      <c r="K152" s="1" t="s">
        <v>43</v>
      </c>
      <c r="L152" t="s">
        <v>41</v>
      </c>
      <c r="M152" s="4">
        <v>438</v>
      </c>
      <c r="N152" s="3">
        <v>1.38512035010941</v>
      </c>
    </row>
    <row r="153" spans="1:14" x14ac:dyDescent="0.25">
      <c r="A153" s="1" t="s">
        <v>16</v>
      </c>
      <c r="B153" s="2">
        <v>45261</v>
      </c>
      <c r="C153">
        <v>319.89999999999998</v>
      </c>
      <c r="D153">
        <v>320</v>
      </c>
      <c r="E153">
        <v>320</v>
      </c>
      <c r="F153">
        <v>313</v>
      </c>
      <c r="G153">
        <v>22250000</v>
      </c>
      <c r="H153" s="3">
        <v>-2.9999999999999997E-4</v>
      </c>
      <c r="I153" s="1" t="s">
        <v>13</v>
      </c>
      <c r="J153">
        <v>2023</v>
      </c>
      <c r="K153" s="1" t="s">
        <v>44</v>
      </c>
      <c r="L153" t="s">
        <v>45</v>
      </c>
      <c r="M153" s="4">
        <v>7</v>
      </c>
      <c r="N153" s="3">
        <v>-3.1250000000007102E-4</v>
      </c>
    </row>
    <row r="154" spans="1:14" x14ac:dyDescent="0.25">
      <c r="A154" s="1" t="s">
        <v>16</v>
      </c>
      <c r="B154" s="2">
        <v>45231</v>
      </c>
      <c r="C154">
        <v>320</v>
      </c>
      <c r="D154">
        <v>328</v>
      </c>
      <c r="E154">
        <v>328</v>
      </c>
      <c r="F154">
        <v>320</v>
      </c>
      <c r="G154">
        <v>2980000</v>
      </c>
      <c r="H154" s="3">
        <v>-2.4400000000000002E-2</v>
      </c>
      <c r="I154" s="1" t="s">
        <v>13</v>
      </c>
      <c r="J154">
        <v>2023</v>
      </c>
      <c r="K154" s="1" t="s">
        <v>46</v>
      </c>
      <c r="L154" t="s">
        <v>45</v>
      </c>
      <c r="M154" s="4">
        <v>8</v>
      </c>
      <c r="N154" s="3">
        <v>-2.4390243902439001E-2</v>
      </c>
    </row>
    <row r="155" spans="1:14" x14ac:dyDescent="0.25">
      <c r="A155" s="1" t="s">
        <v>16</v>
      </c>
      <c r="B155" s="2">
        <v>45200</v>
      </c>
      <c r="C155">
        <v>328</v>
      </c>
      <c r="D155">
        <v>340</v>
      </c>
      <c r="E155">
        <v>328</v>
      </c>
      <c r="F155">
        <v>310.10000000000002</v>
      </c>
      <c r="G155">
        <v>5970000</v>
      </c>
      <c r="H155" s="3">
        <v>-3.5299999999999998E-2</v>
      </c>
      <c r="I155" s="1" t="s">
        <v>13</v>
      </c>
      <c r="J155">
        <v>2023</v>
      </c>
      <c r="K155" s="1" t="s">
        <v>47</v>
      </c>
      <c r="L155" t="s">
        <v>45</v>
      </c>
      <c r="M155" s="4">
        <v>17.899999999999977</v>
      </c>
      <c r="N155" s="3">
        <v>-3.5294117647058802E-2</v>
      </c>
    </row>
    <row r="156" spans="1:14" x14ac:dyDescent="0.25">
      <c r="A156" s="1" t="s">
        <v>16</v>
      </c>
      <c r="B156" s="2">
        <v>45170</v>
      </c>
      <c r="C156">
        <v>340</v>
      </c>
      <c r="D156">
        <v>360</v>
      </c>
      <c r="E156">
        <v>380</v>
      </c>
      <c r="F156">
        <v>324</v>
      </c>
      <c r="G156">
        <v>14160000</v>
      </c>
      <c r="H156" s="3">
        <v>-5.5599999999999997E-2</v>
      </c>
      <c r="I156" s="1" t="s">
        <v>13</v>
      </c>
      <c r="J156">
        <v>2023</v>
      </c>
      <c r="K156" s="1" t="s">
        <v>48</v>
      </c>
      <c r="L156" t="s">
        <v>35</v>
      </c>
      <c r="M156" s="4">
        <v>56</v>
      </c>
      <c r="N156" s="3">
        <v>-5.5555555555555601E-2</v>
      </c>
    </row>
    <row r="157" spans="1:14" x14ac:dyDescent="0.25">
      <c r="A157" s="1" t="s">
        <v>16</v>
      </c>
      <c r="B157" s="2">
        <v>45139</v>
      </c>
      <c r="C157">
        <v>360</v>
      </c>
      <c r="D157">
        <v>352</v>
      </c>
      <c r="E157">
        <v>360</v>
      </c>
      <c r="F157">
        <v>320</v>
      </c>
      <c r="G157">
        <v>7580000</v>
      </c>
      <c r="H157" s="3">
        <v>2.2700000000000001E-2</v>
      </c>
      <c r="I157" s="1" t="s">
        <v>13</v>
      </c>
      <c r="J157">
        <v>2023</v>
      </c>
      <c r="K157" s="1" t="s">
        <v>49</v>
      </c>
      <c r="L157" t="s">
        <v>35</v>
      </c>
      <c r="M157" s="4">
        <v>40</v>
      </c>
      <c r="N157" s="3">
        <v>2.27272727272727E-2</v>
      </c>
    </row>
    <row r="158" spans="1:14" x14ac:dyDescent="0.25">
      <c r="A158" s="1" t="s">
        <v>16</v>
      </c>
      <c r="B158" s="2">
        <v>45108</v>
      </c>
      <c r="C158">
        <v>352</v>
      </c>
      <c r="D158">
        <v>285</v>
      </c>
      <c r="E158">
        <v>360.7</v>
      </c>
      <c r="F158">
        <v>290</v>
      </c>
      <c r="G158">
        <v>147620000</v>
      </c>
      <c r="H158" s="3">
        <v>0.2351</v>
      </c>
      <c r="I158" s="1" t="s">
        <v>13</v>
      </c>
      <c r="J158">
        <v>2023</v>
      </c>
      <c r="K158" s="1" t="s">
        <v>34</v>
      </c>
      <c r="L158" t="s">
        <v>35</v>
      </c>
      <c r="M158" s="4">
        <v>70.699999999999989</v>
      </c>
      <c r="N158" s="3">
        <v>0.23508771929824601</v>
      </c>
    </row>
    <row r="159" spans="1:14" x14ac:dyDescent="0.25">
      <c r="A159" s="1" t="s">
        <v>16</v>
      </c>
      <c r="B159" s="2">
        <v>45078</v>
      </c>
      <c r="C159">
        <v>285</v>
      </c>
      <c r="D159">
        <v>290</v>
      </c>
      <c r="E159">
        <v>287.5</v>
      </c>
      <c r="F159">
        <v>272.89999999999998</v>
      </c>
      <c r="G159">
        <v>18240000</v>
      </c>
      <c r="H159" s="3">
        <v>-1.72E-2</v>
      </c>
      <c r="I159" s="1" t="s">
        <v>13</v>
      </c>
      <c r="J159">
        <v>2023</v>
      </c>
      <c r="K159" s="1" t="s">
        <v>36</v>
      </c>
      <c r="L159" t="s">
        <v>37</v>
      </c>
      <c r="M159" s="4">
        <v>14.600000000000023</v>
      </c>
      <c r="N159" s="3">
        <v>-1.72413793103448E-2</v>
      </c>
    </row>
    <row r="160" spans="1:14" x14ac:dyDescent="0.25">
      <c r="A160" s="1" t="s">
        <v>16</v>
      </c>
      <c r="B160" s="2">
        <v>45047</v>
      </c>
      <c r="C160">
        <v>290</v>
      </c>
      <c r="D160">
        <v>270</v>
      </c>
      <c r="E160">
        <v>290</v>
      </c>
      <c r="F160">
        <v>270</v>
      </c>
      <c r="G160">
        <v>8250000</v>
      </c>
      <c r="H160" s="3">
        <v>7.4099999999999999E-2</v>
      </c>
      <c r="I160" s="1" t="s">
        <v>13</v>
      </c>
      <c r="J160">
        <v>2023</v>
      </c>
      <c r="K160" s="1" t="s">
        <v>38</v>
      </c>
      <c r="L160" t="s">
        <v>37</v>
      </c>
      <c r="M160" s="4">
        <v>20</v>
      </c>
      <c r="N160" s="3">
        <v>7.4074074074074098E-2</v>
      </c>
    </row>
    <row r="161" spans="1:14" x14ac:dyDescent="0.25">
      <c r="A161" s="1" t="s">
        <v>16</v>
      </c>
      <c r="B161" s="2">
        <v>45017</v>
      </c>
      <c r="C161">
        <v>270</v>
      </c>
      <c r="D161">
        <v>270</v>
      </c>
      <c r="E161">
        <v>270</v>
      </c>
      <c r="F161">
        <v>260</v>
      </c>
      <c r="G161">
        <v>5010000</v>
      </c>
      <c r="H161" s="3">
        <v>0</v>
      </c>
      <c r="I161" s="1" t="s">
        <v>13</v>
      </c>
      <c r="J161">
        <v>2023</v>
      </c>
      <c r="K161" s="1" t="s">
        <v>39</v>
      </c>
      <c r="L161" t="s">
        <v>37</v>
      </c>
      <c r="M161" s="4">
        <v>10</v>
      </c>
      <c r="N161" s="3">
        <v>0</v>
      </c>
    </row>
    <row r="162" spans="1:14" x14ac:dyDescent="0.25">
      <c r="A162" s="1" t="s">
        <v>16</v>
      </c>
      <c r="B162" s="2">
        <v>44986</v>
      </c>
      <c r="C162">
        <v>270</v>
      </c>
      <c r="D162">
        <v>278</v>
      </c>
      <c r="E162">
        <v>290</v>
      </c>
      <c r="F162">
        <v>276</v>
      </c>
      <c r="G162">
        <v>13710000</v>
      </c>
      <c r="H162" s="3">
        <v>-2.8799999999999999E-2</v>
      </c>
      <c r="I162" s="1" t="s">
        <v>13</v>
      </c>
      <c r="J162">
        <v>2023</v>
      </c>
      <c r="K162" s="1" t="s">
        <v>40</v>
      </c>
      <c r="L162" t="s">
        <v>41</v>
      </c>
      <c r="M162" s="4">
        <v>14</v>
      </c>
      <c r="N162" s="3">
        <v>-2.8776978417266199E-2</v>
      </c>
    </row>
    <row r="163" spans="1:14" x14ac:dyDescent="0.25">
      <c r="A163" s="1" t="s">
        <v>16</v>
      </c>
      <c r="B163" s="2">
        <v>44958</v>
      </c>
      <c r="C163">
        <v>278</v>
      </c>
      <c r="D163">
        <v>266.89999999999998</v>
      </c>
      <c r="E163">
        <v>278</v>
      </c>
      <c r="F163">
        <v>265</v>
      </c>
      <c r="G163">
        <v>20390000</v>
      </c>
      <c r="H163" s="3">
        <v>4.1599999999999998E-2</v>
      </c>
      <c r="I163" s="1" t="s">
        <v>13</v>
      </c>
      <c r="J163">
        <v>2023</v>
      </c>
      <c r="K163" s="1" t="s">
        <v>42</v>
      </c>
      <c r="L163" t="s">
        <v>41</v>
      </c>
      <c r="M163" s="4">
        <v>13</v>
      </c>
      <c r="N163" s="3">
        <v>4.1588609966279597E-2</v>
      </c>
    </row>
    <row r="164" spans="1:14" x14ac:dyDescent="0.25">
      <c r="A164" s="1" t="s">
        <v>16</v>
      </c>
      <c r="B164" s="2">
        <v>44927</v>
      </c>
      <c r="C164">
        <v>266.89999999999998</v>
      </c>
      <c r="D164">
        <v>261</v>
      </c>
      <c r="E164">
        <v>270</v>
      </c>
      <c r="F164">
        <v>262</v>
      </c>
      <c r="G164">
        <v>10110000</v>
      </c>
      <c r="H164" s="3">
        <v>2.2599999999999999E-2</v>
      </c>
      <c r="I164" s="1" t="s">
        <v>13</v>
      </c>
      <c r="J164">
        <v>2023</v>
      </c>
      <c r="K164" s="1" t="s">
        <v>43</v>
      </c>
      <c r="L164" t="s">
        <v>41</v>
      </c>
      <c r="M164" s="4">
        <v>8</v>
      </c>
      <c r="N164" s="3">
        <v>2.26053639846742E-2</v>
      </c>
    </row>
    <row r="165" spans="1:14" x14ac:dyDescent="0.25">
      <c r="A165" s="1" t="s">
        <v>16</v>
      </c>
      <c r="B165" s="2">
        <v>44896</v>
      </c>
      <c r="C165">
        <v>261</v>
      </c>
      <c r="D165">
        <v>262.3</v>
      </c>
      <c r="E165">
        <v>261</v>
      </c>
      <c r="F165">
        <v>260</v>
      </c>
      <c r="G165">
        <v>3570000</v>
      </c>
      <c r="H165" s="3">
        <v>-5.0000000000000001E-3</v>
      </c>
      <c r="I165" s="1" t="s">
        <v>13</v>
      </c>
      <c r="J165">
        <v>2022</v>
      </c>
      <c r="K165" s="1" t="s">
        <v>44</v>
      </c>
      <c r="L165" t="s">
        <v>45</v>
      </c>
      <c r="M165" s="4">
        <v>1</v>
      </c>
      <c r="N165" s="3">
        <v>-4.9561570720549402E-3</v>
      </c>
    </row>
    <row r="166" spans="1:14" x14ac:dyDescent="0.25">
      <c r="A166" s="1" t="s">
        <v>16</v>
      </c>
      <c r="B166" s="2">
        <v>44866</v>
      </c>
      <c r="C166">
        <v>262.3</v>
      </c>
      <c r="D166">
        <v>220.5</v>
      </c>
      <c r="E166">
        <v>262.3</v>
      </c>
      <c r="F166">
        <v>220</v>
      </c>
      <c r="G166">
        <v>5470000</v>
      </c>
      <c r="H166" s="3">
        <v>0.18959999999999999</v>
      </c>
      <c r="I166" s="1" t="s">
        <v>13</v>
      </c>
      <c r="J166">
        <v>2022</v>
      </c>
      <c r="K166" s="1" t="s">
        <v>46</v>
      </c>
      <c r="L166" t="s">
        <v>45</v>
      </c>
      <c r="M166" s="4">
        <v>42.300000000000011</v>
      </c>
      <c r="N166" s="3">
        <v>0.18956916099773199</v>
      </c>
    </row>
    <row r="167" spans="1:14" x14ac:dyDescent="0.25">
      <c r="A167" s="1" t="s">
        <v>16</v>
      </c>
      <c r="B167" s="2">
        <v>44835</v>
      </c>
      <c r="C167">
        <v>220.5</v>
      </c>
      <c r="D167">
        <v>245</v>
      </c>
      <c r="E167">
        <v>245</v>
      </c>
      <c r="F167">
        <v>220.5</v>
      </c>
      <c r="G167">
        <v>11580000</v>
      </c>
      <c r="H167" s="3">
        <v>-0.1</v>
      </c>
      <c r="I167" s="1" t="s">
        <v>13</v>
      </c>
      <c r="J167">
        <v>2022</v>
      </c>
      <c r="K167" s="1" t="s">
        <v>47</v>
      </c>
      <c r="L167" t="s">
        <v>45</v>
      </c>
      <c r="M167" s="4">
        <v>24.5</v>
      </c>
      <c r="N167" s="3">
        <v>-0.1</v>
      </c>
    </row>
    <row r="168" spans="1:14" x14ac:dyDescent="0.25">
      <c r="A168" s="1" t="s">
        <v>16</v>
      </c>
      <c r="B168" s="2">
        <v>44805</v>
      </c>
      <c r="C168">
        <v>245</v>
      </c>
      <c r="D168">
        <v>245</v>
      </c>
      <c r="E168">
        <v>245</v>
      </c>
      <c r="F168">
        <v>245</v>
      </c>
      <c r="G168">
        <v>1600000</v>
      </c>
      <c r="H168" s="3">
        <v>0</v>
      </c>
      <c r="I168" s="1" t="s">
        <v>13</v>
      </c>
      <c r="J168">
        <v>2022</v>
      </c>
      <c r="K168" s="1" t="s">
        <v>48</v>
      </c>
      <c r="L168" t="s">
        <v>35</v>
      </c>
      <c r="M168" s="4">
        <v>0</v>
      </c>
      <c r="N168" s="3">
        <v>0</v>
      </c>
    </row>
    <row r="169" spans="1:14" x14ac:dyDescent="0.25">
      <c r="A169" s="1" t="s">
        <v>16</v>
      </c>
      <c r="B169" s="2">
        <v>44774</v>
      </c>
      <c r="C169">
        <v>245</v>
      </c>
      <c r="D169">
        <v>265</v>
      </c>
      <c r="E169">
        <v>265</v>
      </c>
      <c r="F169">
        <v>241</v>
      </c>
      <c r="G169">
        <v>7420000</v>
      </c>
      <c r="H169" s="3">
        <v>-7.5499999999999998E-2</v>
      </c>
      <c r="I169" s="1" t="s">
        <v>13</v>
      </c>
      <c r="J169">
        <v>2022</v>
      </c>
      <c r="K169" s="1" t="s">
        <v>49</v>
      </c>
      <c r="L169" t="s">
        <v>35</v>
      </c>
      <c r="M169" s="4">
        <v>24</v>
      </c>
      <c r="N169" s="3">
        <v>-7.54716981132076E-2</v>
      </c>
    </row>
    <row r="170" spans="1:14" x14ac:dyDescent="0.25">
      <c r="A170" s="1" t="s">
        <v>17</v>
      </c>
      <c r="B170" s="2">
        <v>46204</v>
      </c>
      <c r="C170">
        <v>92.35</v>
      </c>
      <c r="D170">
        <v>101.2</v>
      </c>
      <c r="E170">
        <v>102.75</v>
      </c>
      <c r="F170">
        <v>88.25</v>
      </c>
      <c r="G170">
        <v>30320000</v>
      </c>
      <c r="H170" s="3">
        <v>-8.7499999999999994E-2</v>
      </c>
      <c r="I170" s="1" t="s">
        <v>18</v>
      </c>
      <c r="J170">
        <v>2026</v>
      </c>
      <c r="K170" s="1" t="s">
        <v>34</v>
      </c>
      <c r="L170" t="s">
        <v>35</v>
      </c>
      <c r="M170" s="4">
        <v>14.5</v>
      </c>
      <c r="N170" s="3">
        <v>-8.74505928853756E-2</v>
      </c>
    </row>
    <row r="171" spans="1:14" x14ac:dyDescent="0.25">
      <c r="A171" s="1" t="s">
        <v>17</v>
      </c>
      <c r="B171" s="2">
        <v>46174</v>
      </c>
      <c r="C171">
        <v>101.2</v>
      </c>
      <c r="D171">
        <v>136.5</v>
      </c>
      <c r="E171">
        <v>136.5</v>
      </c>
      <c r="F171">
        <v>99.6</v>
      </c>
      <c r="G171">
        <v>19200000</v>
      </c>
      <c r="H171" s="3">
        <v>-0.2586</v>
      </c>
      <c r="I171" s="1" t="s">
        <v>18</v>
      </c>
      <c r="J171">
        <v>2026</v>
      </c>
      <c r="K171" s="1" t="s">
        <v>36</v>
      </c>
      <c r="L171" t="s">
        <v>37</v>
      </c>
      <c r="M171" s="4">
        <v>36.900000000000006</v>
      </c>
      <c r="N171" s="3">
        <v>-0.25860805860805902</v>
      </c>
    </row>
    <row r="172" spans="1:14" x14ac:dyDescent="0.25">
      <c r="A172" s="1" t="s">
        <v>17</v>
      </c>
      <c r="B172" s="2">
        <v>46143</v>
      </c>
      <c r="C172">
        <v>136.5</v>
      </c>
      <c r="D172">
        <v>98.7</v>
      </c>
      <c r="E172">
        <v>136.5</v>
      </c>
      <c r="F172">
        <v>98.7</v>
      </c>
      <c r="G172">
        <v>18130000</v>
      </c>
      <c r="H172" s="3">
        <v>0.38300000000000001</v>
      </c>
      <c r="I172" s="1" t="s">
        <v>18</v>
      </c>
      <c r="J172">
        <v>2026</v>
      </c>
      <c r="K172" s="1" t="s">
        <v>38</v>
      </c>
      <c r="L172" t="s">
        <v>37</v>
      </c>
      <c r="M172" s="4">
        <v>37.799999999999997</v>
      </c>
      <c r="N172" s="3">
        <v>0.38297872340425498</v>
      </c>
    </row>
    <row r="173" spans="1:14" x14ac:dyDescent="0.25">
      <c r="A173" s="1" t="s">
        <v>17</v>
      </c>
      <c r="B173" s="2">
        <v>46113</v>
      </c>
      <c r="C173">
        <v>98.7</v>
      </c>
      <c r="D173">
        <v>100</v>
      </c>
      <c r="E173">
        <v>100</v>
      </c>
      <c r="F173">
        <v>94.5</v>
      </c>
      <c r="G173">
        <v>14600000</v>
      </c>
      <c r="H173" s="3">
        <v>-1.2999999999999999E-2</v>
      </c>
      <c r="I173" s="1" t="s">
        <v>18</v>
      </c>
      <c r="J173">
        <v>2026</v>
      </c>
      <c r="K173" s="1" t="s">
        <v>39</v>
      </c>
      <c r="L173" t="s">
        <v>37</v>
      </c>
      <c r="M173" s="4">
        <v>5.5</v>
      </c>
      <c r="N173" s="3">
        <v>-1.2999999999999999E-2</v>
      </c>
    </row>
    <row r="174" spans="1:14" x14ac:dyDescent="0.25">
      <c r="A174" s="1" t="s">
        <v>17</v>
      </c>
      <c r="B174" s="2">
        <v>46082</v>
      </c>
      <c r="C174">
        <v>100</v>
      </c>
      <c r="D174">
        <v>90</v>
      </c>
      <c r="E174">
        <v>105.35</v>
      </c>
      <c r="F174">
        <v>81</v>
      </c>
      <c r="G174">
        <v>20770000</v>
      </c>
      <c r="H174" s="3">
        <v>0.1111</v>
      </c>
      <c r="I174" s="1" t="s">
        <v>18</v>
      </c>
      <c r="J174">
        <v>2026</v>
      </c>
      <c r="K174" s="1" t="s">
        <v>40</v>
      </c>
      <c r="L174" t="s">
        <v>41</v>
      </c>
      <c r="M174" s="4">
        <v>24.349999999999994</v>
      </c>
      <c r="N174" s="3">
        <v>0.11111111111111099</v>
      </c>
    </row>
    <row r="175" spans="1:14" x14ac:dyDescent="0.25">
      <c r="A175" s="1" t="s">
        <v>17</v>
      </c>
      <c r="B175" s="2">
        <v>46054</v>
      </c>
      <c r="C175">
        <v>90</v>
      </c>
      <c r="D175">
        <v>68.75</v>
      </c>
      <c r="E175">
        <v>95.5</v>
      </c>
      <c r="F175">
        <v>67</v>
      </c>
      <c r="G175">
        <v>23640000</v>
      </c>
      <c r="H175" s="3">
        <v>0.30909999999999999</v>
      </c>
      <c r="I175" s="1" t="s">
        <v>18</v>
      </c>
      <c r="J175">
        <v>2026</v>
      </c>
      <c r="K175" s="1" t="s">
        <v>42</v>
      </c>
      <c r="L175" t="s">
        <v>41</v>
      </c>
      <c r="M175" s="4">
        <v>28.5</v>
      </c>
      <c r="N175" s="3">
        <v>0.30909090909090903</v>
      </c>
    </row>
    <row r="176" spans="1:14" x14ac:dyDescent="0.25">
      <c r="A176" s="1" t="s">
        <v>17</v>
      </c>
      <c r="B176" s="2">
        <v>46023</v>
      </c>
      <c r="C176">
        <v>68.75</v>
      </c>
      <c r="D176">
        <v>50.1</v>
      </c>
      <c r="E176">
        <v>74</v>
      </c>
      <c r="F176">
        <v>54.5</v>
      </c>
      <c r="G176">
        <v>34370000</v>
      </c>
      <c r="H176" s="3">
        <v>0.37230000000000002</v>
      </c>
      <c r="I176" s="1" t="s">
        <v>18</v>
      </c>
      <c r="J176">
        <v>2026</v>
      </c>
      <c r="K176" s="1" t="s">
        <v>43</v>
      </c>
      <c r="L176" t="s">
        <v>41</v>
      </c>
      <c r="M176" s="4">
        <v>19.5</v>
      </c>
      <c r="N176" s="3">
        <v>0.37225548902195599</v>
      </c>
    </row>
    <row r="177" spans="1:14" x14ac:dyDescent="0.25">
      <c r="A177" s="1" t="s">
        <v>17</v>
      </c>
      <c r="B177" s="2">
        <v>45992</v>
      </c>
      <c r="C177">
        <v>50.1</v>
      </c>
      <c r="D177">
        <v>40</v>
      </c>
      <c r="E177">
        <v>50.1</v>
      </c>
      <c r="F177">
        <v>40</v>
      </c>
      <c r="G177">
        <v>23890000</v>
      </c>
      <c r="H177" s="3">
        <v>0.2525</v>
      </c>
      <c r="I177" s="1" t="s">
        <v>18</v>
      </c>
      <c r="J177">
        <v>2025</v>
      </c>
      <c r="K177" s="1" t="s">
        <v>44</v>
      </c>
      <c r="L177" t="s">
        <v>45</v>
      </c>
      <c r="M177" s="4">
        <v>10.100000000000001</v>
      </c>
      <c r="N177" s="3">
        <v>0.2525</v>
      </c>
    </row>
    <row r="178" spans="1:14" x14ac:dyDescent="0.25">
      <c r="A178" s="1" t="s">
        <v>17</v>
      </c>
      <c r="B178" s="2">
        <v>45962</v>
      </c>
      <c r="C178">
        <v>40</v>
      </c>
      <c r="D178">
        <v>40.950000000000003</v>
      </c>
      <c r="E178">
        <v>40.950000000000003</v>
      </c>
      <c r="F178">
        <v>36.854999999999997</v>
      </c>
      <c r="G178">
        <v>7710000</v>
      </c>
      <c r="H178" s="3">
        <v>-4.7600000000000003E-2</v>
      </c>
      <c r="I178" s="1" t="s">
        <v>18</v>
      </c>
      <c r="J178">
        <v>2025</v>
      </c>
      <c r="K178" s="1" t="s">
        <v>46</v>
      </c>
      <c r="L178" t="s">
        <v>45</v>
      </c>
      <c r="M178" s="4">
        <v>4.095000000000006</v>
      </c>
      <c r="N178" s="3">
        <v>-2.31990231990233E-2</v>
      </c>
    </row>
    <row r="179" spans="1:14" x14ac:dyDescent="0.25">
      <c r="A179" s="1" t="s">
        <v>17</v>
      </c>
      <c r="B179" s="2">
        <v>45931</v>
      </c>
      <c r="C179">
        <v>42</v>
      </c>
      <c r="D179">
        <v>43.5</v>
      </c>
      <c r="E179">
        <v>43.5</v>
      </c>
      <c r="F179">
        <v>40.1</v>
      </c>
      <c r="G179">
        <v>15610000</v>
      </c>
      <c r="H179" s="3">
        <v>4.1000000000000003E-3</v>
      </c>
      <c r="I179" s="1" t="s">
        <v>18</v>
      </c>
      <c r="J179">
        <v>2025</v>
      </c>
      <c r="K179" s="1" t="s">
        <v>47</v>
      </c>
      <c r="L179" t="s">
        <v>45</v>
      </c>
      <c r="M179" s="4">
        <v>3.3999999999999986</v>
      </c>
      <c r="N179" s="3">
        <v>-3.4482758620689703E-2</v>
      </c>
    </row>
    <row r="180" spans="1:14" x14ac:dyDescent="0.25">
      <c r="A180" s="1" t="s">
        <v>17</v>
      </c>
      <c r="B180" s="2">
        <v>45901</v>
      </c>
      <c r="C180">
        <v>41.826999999999998</v>
      </c>
      <c r="D180">
        <v>41.924999999999997</v>
      </c>
      <c r="E180">
        <v>41.924999999999997</v>
      </c>
      <c r="F180">
        <v>39</v>
      </c>
      <c r="G180">
        <v>10360000</v>
      </c>
      <c r="H180" s="3">
        <v>-2.3E-3</v>
      </c>
      <c r="I180" s="1" t="s">
        <v>18</v>
      </c>
      <c r="J180">
        <v>2025</v>
      </c>
      <c r="K180" s="1" t="s">
        <v>48</v>
      </c>
      <c r="L180" t="s">
        <v>35</v>
      </c>
      <c r="M180" s="4">
        <v>2.9249999999999972</v>
      </c>
      <c r="N180" s="3">
        <v>-2.3375074537865001E-3</v>
      </c>
    </row>
    <row r="181" spans="1:14" x14ac:dyDescent="0.25">
      <c r="A181" s="1" t="s">
        <v>17</v>
      </c>
      <c r="B181" s="2">
        <v>45870</v>
      </c>
      <c r="C181">
        <v>41.924999999999997</v>
      </c>
      <c r="D181">
        <v>42.802999999999997</v>
      </c>
      <c r="E181">
        <v>42.802999999999997</v>
      </c>
      <c r="F181">
        <v>38.561</v>
      </c>
      <c r="G181">
        <v>17420000</v>
      </c>
      <c r="H181" s="3">
        <v>-4.4999999999999998E-2</v>
      </c>
      <c r="I181" s="1" t="s">
        <v>18</v>
      </c>
      <c r="J181">
        <v>2025</v>
      </c>
      <c r="K181" s="1" t="s">
        <v>49</v>
      </c>
      <c r="L181" t="s">
        <v>35</v>
      </c>
      <c r="M181" s="4">
        <v>4.2419999999999973</v>
      </c>
      <c r="N181" s="3">
        <v>-2.0512580893862601E-2</v>
      </c>
    </row>
    <row r="182" spans="1:14" x14ac:dyDescent="0.25">
      <c r="A182" s="1" t="s">
        <v>17</v>
      </c>
      <c r="B182" s="2">
        <v>45839</v>
      </c>
      <c r="C182">
        <v>43.9</v>
      </c>
      <c r="D182">
        <v>44</v>
      </c>
      <c r="E182">
        <v>47</v>
      </c>
      <c r="F182">
        <v>40</v>
      </c>
      <c r="G182">
        <v>25000000</v>
      </c>
      <c r="H182" s="3">
        <v>-2.3E-3</v>
      </c>
      <c r="I182" s="1" t="s">
        <v>18</v>
      </c>
      <c r="J182">
        <v>2025</v>
      </c>
      <c r="K182" s="1" t="s">
        <v>34</v>
      </c>
      <c r="L182" t="s">
        <v>35</v>
      </c>
      <c r="M182" s="4">
        <v>7</v>
      </c>
      <c r="N182" s="3">
        <v>-2.2727272727272999E-3</v>
      </c>
    </row>
    <row r="183" spans="1:14" x14ac:dyDescent="0.25">
      <c r="A183" s="1" t="s">
        <v>17</v>
      </c>
      <c r="B183" s="2">
        <v>45809</v>
      </c>
      <c r="C183">
        <v>44</v>
      </c>
      <c r="D183">
        <v>27.85</v>
      </c>
      <c r="E183">
        <v>44.65</v>
      </c>
      <c r="F183">
        <v>27.95</v>
      </c>
      <c r="G183">
        <v>28730000</v>
      </c>
      <c r="H183" s="3">
        <v>0.57989999999999997</v>
      </c>
      <c r="I183" s="1" t="s">
        <v>18</v>
      </c>
      <c r="J183">
        <v>2025</v>
      </c>
      <c r="K183" s="1" t="s">
        <v>36</v>
      </c>
      <c r="L183" t="s">
        <v>37</v>
      </c>
      <c r="M183" s="4">
        <v>16.7</v>
      </c>
      <c r="N183" s="3">
        <v>0.57989228007181304</v>
      </c>
    </row>
    <row r="184" spans="1:14" x14ac:dyDescent="0.25">
      <c r="A184" s="1" t="s">
        <v>17</v>
      </c>
      <c r="B184" s="2">
        <v>45778</v>
      </c>
      <c r="C184">
        <v>27.85</v>
      </c>
      <c r="D184">
        <v>22</v>
      </c>
      <c r="E184">
        <v>27.95</v>
      </c>
      <c r="F184">
        <v>22.45</v>
      </c>
      <c r="G184">
        <v>23430000</v>
      </c>
      <c r="H184" s="3">
        <v>0.26590000000000003</v>
      </c>
      <c r="I184" s="1" t="s">
        <v>18</v>
      </c>
      <c r="J184">
        <v>2025</v>
      </c>
      <c r="K184" s="1" t="s">
        <v>38</v>
      </c>
      <c r="L184" t="s">
        <v>37</v>
      </c>
      <c r="M184" s="4">
        <v>5.5</v>
      </c>
      <c r="N184" s="3">
        <v>0.26590909090909098</v>
      </c>
    </row>
    <row r="185" spans="1:14" x14ac:dyDescent="0.25">
      <c r="A185" s="1" t="s">
        <v>17</v>
      </c>
      <c r="B185" s="2">
        <v>45748</v>
      </c>
      <c r="C185">
        <v>22</v>
      </c>
      <c r="D185">
        <v>18.05</v>
      </c>
      <c r="E185">
        <v>22.5</v>
      </c>
      <c r="F185">
        <v>17.55</v>
      </c>
      <c r="G185">
        <v>10490000</v>
      </c>
      <c r="H185" s="3">
        <v>0.21879999999999999</v>
      </c>
      <c r="I185" s="1" t="s">
        <v>18</v>
      </c>
      <c r="J185">
        <v>2025</v>
      </c>
      <c r="K185" s="1" t="s">
        <v>39</v>
      </c>
      <c r="L185" t="s">
        <v>37</v>
      </c>
      <c r="M185" s="4">
        <v>4.9499999999999993</v>
      </c>
      <c r="N185" s="3">
        <v>0.21883656509695301</v>
      </c>
    </row>
    <row r="186" spans="1:14" x14ac:dyDescent="0.25">
      <c r="A186" s="1" t="s">
        <v>17</v>
      </c>
      <c r="B186" s="2">
        <v>45717</v>
      </c>
      <c r="C186">
        <v>18.05</v>
      </c>
      <c r="D186">
        <v>18.850000000000001</v>
      </c>
      <c r="E186">
        <v>19</v>
      </c>
      <c r="F186">
        <v>17.05</v>
      </c>
      <c r="G186">
        <v>7770000</v>
      </c>
      <c r="H186" s="3">
        <v>-4.24E-2</v>
      </c>
      <c r="I186" s="1" t="s">
        <v>18</v>
      </c>
      <c r="J186">
        <v>2025</v>
      </c>
      <c r="K186" s="1" t="s">
        <v>40</v>
      </c>
      <c r="L186" t="s">
        <v>41</v>
      </c>
      <c r="M186" s="4">
        <v>1.9499999999999993</v>
      </c>
      <c r="N186" s="3">
        <v>-4.24403183023873E-2</v>
      </c>
    </row>
    <row r="187" spans="1:14" x14ac:dyDescent="0.25">
      <c r="A187" s="1" t="s">
        <v>17</v>
      </c>
      <c r="B187" s="2">
        <v>45689</v>
      </c>
      <c r="C187">
        <v>18.850000000000001</v>
      </c>
      <c r="D187">
        <v>16.8</v>
      </c>
      <c r="E187">
        <v>20.9</v>
      </c>
      <c r="F187">
        <v>17</v>
      </c>
      <c r="G187">
        <v>21620000</v>
      </c>
      <c r="H187" s="3">
        <v>0.122</v>
      </c>
      <c r="I187" s="1" t="s">
        <v>18</v>
      </c>
      <c r="J187">
        <v>2025</v>
      </c>
      <c r="K187" s="1" t="s">
        <v>42</v>
      </c>
      <c r="L187" t="s">
        <v>41</v>
      </c>
      <c r="M187" s="4">
        <v>3.8999999999999986</v>
      </c>
      <c r="N187" s="3">
        <v>0.12202380952381001</v>
      </c>
    </row>
    <row r="188" spans="1:14" x14ac:dyDescent="0.25">
      <c r="A188" s="1" t="s">
        <v>17</v>
      </c>
      <c r="B188" s="2">
        <v>45658</v>
      </c>
      <c r="C188">
        <v>16.8</v>
      </c>
      <c r="D188">
        <v>15.5</v>
      </c>
      <c r="E188">
        <v>17.25</v>
      </c>
      <c r="F188">
        <v>15.55</v>
      </c>
      <c r="G188">
        <v>15450000</v>
      </c>
      <c r="H188" s="3">
        <v>8.3900000000000002E-2</v>
      </c>
      <c r="I188" s="1" t="s">
        <v>18</v>
      </c>
      <c r="J188">
        <v>2025</v>
      </c>
      <c r="K188" s="1" t="s">
        <v>43</v>
      </c>
      <c r="L188" t="s">
        <v>41</v>
      </c>
      <c r="M188" s="4">
        <v>1.6999999999999993</v>
      </c>
      <c r="N188" s="3">
        <v>8.3870967741935504E-2</v>
      </c>
    </row>
    <row r="189" spans="1:14" x14ac:dyDescent="0.25">
      <c r="A189" s="1" t="s">
        <v>17</v>
      </c>
      <c r="B189" s="2">
        <v>45627</v>
      </c>
      <c r="C189">
        <v>15.5</v>
      </c>
      <c r="D189">
        <v>15.4</v>
      </c>
      <c r="E189">
        <v>15.5</v>
      </c>
      <c r="F189">
        <v>13.9</v>
      </c>
      <c r="G189">
        <v>7490000</v>
      </c>
      <c r="H189" s="3">
        <v>6.4999999999999997E-3</v>
      </c>
      <c r="I189" s="1" t="s">
        <v>18</v>
      </c>
      <c r="J189">
        <v>2024</v>
      </c>
      <c r="K189" s="1" t="s">
        <v>44</v>
      </c>
      <c r="L189" t="s">
        <v>45</v>
      </c>
      <c r="M189" s="4">
        <v>1.5999999999999996</v>
      </c>
      <c r="N189" s="3">
        <v>6.4935064935064696E-3</v>
      </c>
    </row>
    <row r="190" spans="1:14" x14ac:dyDescent="0.25">
      <c r="A190" s="1" t="s">
        <v>17</v>
      </c>
      <c r="B190" s="2">
        <v>45597</v>
      </c>
      <c r="C190">
        <v>15.4</v>
      </c>
      <c r="D190">
        <v>15.4</v>
      </c>
      <c r="E190">
        <v>15.4</v>
      </c>
      <c r="F190">
        <v>14.1</v>
      </c>
      <c r="G190">
        <v>4870000</v>
      </c>
      <c r="H190" s="3">
        <v>0</v>
      </c>
      <c r="I190" s="1" t="s">
        <v>18</v>
      </c>
      <c r="J190">
        <v>2024</v>
      </c>
      <c r="K190" s="1" t="s">
        <v>46</v>
      </c>
      <c r="L190" t="s">
        <v>45</v>
      </c>
      <c r="M190" s="4">
        <v>1.3000000000000007</v>
      </c>
      <c r="N190" s="3">
        <v>0</v>
      </c>
    </row>
    <row r="191" spans="1:14" x14ac:dyDescent="0.25">
      <c r="A191" s="1" t="s">
        <v>17</v>
      </c>
      <c r="B191" s="2">
        <v>45566</v>
      </c>
      <c r="C191">
        <v>15.4</v>
      </c>
      <c r="D191">
        <v>15.75</v>
      </c>
      <c r="E191">
        <v>16</v>
      </c>
      <c r="F191">
        <v>13.95</v>
      </c>
      <c r="G191">
        <v>6320000</v>
      </c>
      <c r="H191" s="3">
        <v>-2.2200000000000001E-2</v>
      </c>
      <c r="I191" s="1" t="s">
        <v>18</v>
      </c>
      <c r="J191">
        <v>2024</v>
      </c>
      <c r="K191" s="1" t="s">
        <v>47</v>
      </c>
      <c r="L191" t="s">
        <v>45</v>
      </c>
      <c r="M191" s="4">
        <v>2.0500000000000007</v>
      </c>
      <c r="N191" s="3">
        <v>-2.2222222222222199E-2</v>
      </c>
    </row>
    <row r="192" spans="1:14" x14ac:dyDescent="0.25">
      <c r="A192" s="1" t="s">
        <v>17</v>
      </c>
      <c r="B192" s="2">
        <v>45536</v>
      </c>
      <c r="C192">
        <v>15.75</v>
      </c>
      <c r="D192">
        <v>13</v>
      </c>
      <c r="E192">
        <v>17.45</v>
      </c>
      <c r="F192">
        <v>12.5</v>
      </c>
      <c r="G192">
        <v>18140000</v>
      </c>
      <c r="H192" s="3">
        <v>0.21149999999999999</v>
      </c>
      <c r="I192" s="1" t="s">
        <v>18</v>
      </c>
      <c r="J192">
        <v>2024</v>
      </c>
      <c r="K192" s="1" t="s">
        <v>48</v>
      </c>
      <c r="L192" t="s">
        <v>35</v>
      </c>
      <c r="M192" s="4">
        <v>4.9499999999999993</v>
      </c>
      <c r="N192" s="3">
        <v>0.21153846153846201</v>
      </c>
    </row>
    <row r="193" spans="1:14" x14ac:dyDescent="0.25">
      <c r="A193" s="1" t="s">
        <v>17</v>
      </c>
      <c r="B193" s="2">
        <v>45505</v>
      </c>
      <c r="C193">
        <v>13</v>
      </c>
      <c r="D193">
        <v>14.75</v>
      </c>
      <c r="E193">
        <v>14.75</v>
      </c>
      <c r="F193">
        <v>12.4</v>
      </c>
      <c r="G193">
        <v>5310000</v>
      </c>
      <c r="H193" s="3">
        <v>-0.1186</v>
      </c>
      <c r="I193" s="1" t="s">
        <v>18</v>
      </c>
      <c r="J193">
        <v>2024</v>
      </c>
      <c r="K193" s="1" t="s">
        <v>49</v>
      </c>
      <c r="L193" t="s">
        <v>35</v>
      </c>
      <c r="M193" s="4">
        <v>2.3499999999999996</v>
      </c>
      <c r="N193" s="3">
        <v>-0.11864406779661001</v>
      </c>
    </row>
    <row r="194" spans="1:14" x14ac:dyDescent="0.25">
      <c r="A194" s="1" t="s">
        <v>19</v>
      </c>
      <c r="B194" s="2">
        <v>46204</v>
      </c>
      <c r="C194">
        <v>126.45</v>
      </c>
      <c r="D194">
        <v>56.05</v>
      </c>
      <c r="E194">
        <v>128</v>
      </c>
      <c r="F194">
        <v>52.5</v>
      </c>
      <c r="G194">
        <v>4860000000</v>
      </c>
      <c r="H194" s="3">
        <v>1.256</v>
      </c>
      <c r="I194" s="1" t="s">
        <v>11</v>
      </c>
      <c r="J194">
        <v>2026</v>
      </c>
      <c r="K194" s="1" t="s">
        <v>34</v>
      </c>
      <c r="L194" t="s">
        <v>35</v>
      </c>
      <c r="M194" s="4">
        <v>75.5</v>
      </c>
      <c r="N194" s="3">
        <v>1.25602140945584</v>
      </c>
    </row>
    <row r="195" spans="1:14" x14ac:dyDescent="0.25">
      <c r="A195" s="1" t="s">
        <v>19</v>
      </c>
      <c r="B195" s="2">
        <v>46174</v>
      </c>
      <c r="C195">
        <v>56.05</v>
      </c>
      <c r="D195">
        <v>70</v>
      </c>
      <c r="E195">
        <v>72</v>
      </c>
      <c r="F195">
        <v>55</v>
      </c>
      <c r="G195">
        <v>382770000</v>
      </c>
      <c r="H195" s="3">
        <v>-0.1993</v>
      </c>
      <c r="I195" s="1" t="s">
        <v>11</v>
      </c>
      <c r="J195">
        <v>2026</v>
      </c>
      <c r="K195" s="1" t="s">
        <v>36</v>
      </c>
      <c r="L195" t="s">
        <v>37</v>
      </c>
      <c r="M195" s="4">
        <v>17</v>
      </c>
      <c r="N195" s="3">
        <v>-0.19928571428571401</v>
      </c>
    </row>
    <row r="196" spans="1:14" x14ac:dyDescent="0.25">
      <c r="A196" s="1" t="s">
        <v>19</v>
      </c>
      <c r="B196" s="2">
        <v>46143</v>
      </c>
      <c r="C196">
        <v>70</v>
      </c>
      <c r="D196">
        <v>64.650000000000006</v>
      </c>
      <c r="E196">
        <v>81.900000000000006</v>
      </c>
      <c r="F196">
        <v>60.05</v>
      </c>
      <c r="G196">
        <v>1070000000</v>
      </c>
      <c r="H196" s="3">
        <v>8.2799999999999999E-2</v>
      </c>
      <c r="I196" s="1" t="s">
        <v>11</v>
      </c>
      <c r="J196">
        <v>2026</v>
      </c>
      <c r="K196" s="1" t="s">
        <v>38</v>
      </c>
      <c r="L196" t="s">
        <v>37</v>
      </c>
      <c r="M196" s="4">
        <v>21.850000000000009</v>
      </c>
      <c r="N196" s="3">
        <v>8.2753286929620903E-2</v>
      </c>
    </row>
    <row r="197" spans="1:14" x14ac:dyDescent="0.25">
      <c r="A197" s="1" t="s">
        <v>19</v>
      </c>
      <c r="B197" s="2">
        <v>46113</v>
      </c>
      <c r="C197">
        <v>64.650000000000006</v>
      </c>
      <c r="D197">
        <v>50</v>
      </c>
      <c r="E197">
        <v>79.849999999999994</v>
      </c>
      <c r="F197">
        <v>50</v>
      </c>
      <c r="G197">
        <v>511360000</v>
      </c>
      <c r="H197" s="3">
        <v>0.29299999999999998</v>
      </c>
      <c r="I197" s="1" t="s">
        <v>11</v>
      </c>
      <c r="J197">
        <v>2026</v>
      </c>
      <c r="K197" s="1" t="s">
        <v>39</v>
      </c>
      <c r="L197" t="s">
        <v>37</v>
      </c>
      <c r="M197" s="4">
        <v>29.849999999999994</v>
      </c>
      <c r="N197" s="3">
        <v>0.29299999999999998</v>
      </c>
    </row>
    <row r="198" spans="1:14" x14ac:dyDescent="0.25">
      <c r="A198" s="1" t="s">
        <v>19</v>
      </c>
      <c r="B198" s="2">
        <v>46082</v>
      </c>
      <c r="C198">
        <v>50</v>
      </c>
      <c r="D198">
        <v>53.95</v>
      </c>
      <c r="E198">
        <v>55</v>
      </c>
      <c r="F198">
        <v>49.1</v>
      </c>
      <c r="G198">
        <v>484980000</v>
      </c>
      <c r="H198" s="3">
        <v>-7.3200000000000001E-2</v>
      </c>
      <c r="I198" s="1" t="s">
        <v>11</v>
      </c>
      <c r="J198">
        <v>2026</v>
      </c>
      <c r="K198" s="1" t="s">
        <v>40</v>
      </c>
      <c r="L198" t="s">
        <v>41</v>
      </c>
      <c r="M198" s="4">
        <v>5.8999999999999986</v>
      </c>
      <c r="N198" s="3">
        <v>-7.3215940685820199E-2</v>
      </c>
    </row>
    <row r="199" spans="1:14" x14ac:dyDescent="0.25">
      <c r="A199" s="1" t="s">
        <v>19</v>
      </c>
      <c r="B199" s="2">
        <v>46054</v>
      </c>
      <c r="C199">
        <v>53.95</v>
      </c>
      <c r="D199">
        <v>41</v>
      </c>
      <c r="E199">
        <v>57</v>
      </c>
      <c r="F199">
        <v>40.6</v>
      </c>
      <c r="G199">
        <v>441800000</v>
      </c>
      <c r="H199" s="3">
        <v>0.19889999999999999</v>
      </c>
      <c r="I199" s="1" t="s">
        <v>11</v>
      </c>
      <c r="J199">
        <v>2026</v>
      </c>
      <c r="K199" s="1" t="s">
        <v>42</v>
      </c>
      <c r="L199" t="s">
        <v>41</v>
      </c>
      <c r="M199" s="4">
        <v>16.399999999999999</v>
      </c>
      <c r="N199" s="3">
        <v>0.31585365853658498</v>
      </c>
    </row>
    <row r="200" spans="1:14" x14ac:dyDescent="0.25">
      <c r="A200" s="1" t="s">
        <v>19</v>
      </c>
      <c r="B200" s="2">
        <v>46023</v>
      </c>
      <c r="C200">
        <v>45</v>
      </c>
      <c r="D200">
        <v>47.9</v>
      </c>
      <c r="E200">
        <v>52.85</v>
      </c>
      <c r="F200">
        <v>45</v>
      </c>
      <c r="G200">
        <v>173690000</v>
      </c>
      <c r="H200" s="3">
        <v>-6.0499999999999998E-2</v>
      </c>
      <c r="I200" s="1" t="s">
        <v>11</v>
      </c>
      <c r="J200">
        <v>2026</v>
      </c>
      <c r="K200" s="1" t="s">
        <v>43</v>
      </c>
      <c r="L200" t="s">
        <v>41</v>
      </c>
      <c r="M200" s="4">
        <v>7.8500000000000014</v>
      </c>
      <c r="N200" s="3">
        <v>-6.0542797494780802E-2</v>
      </c>
    </row>
    <row r="201" spans="1:14" x14ac:dyDescent="0.25">
      <c r="A201" s="1" t="s">
        <v>19</v>
      </c>
      <c r="B201" s="2">
        <v>45992</v>
      </c>
      <c r="C201">
        <v>47.9</v>
      </c>
      <c r="D201">
        <v>31.05</v>
      </c>
      <c r="E201">
        <v>55.3</v>
      </c>
      <c r="F201">
        <v>30.15</v>
      </c>
      <c r="G201">
        <v>934460000</v>
      </c>
      <c r="H201" s="3">
        <v>0.54269999999999996</v>
      </c>
      <c r="I201" s="1" t="s">
        <v>11</v>
      </c>
      <c r="J201">
        <v>2025</v>
      </c>
      <c r="K201" s="1" t="s">
        <v>44</v>
      </c>
      <c r="L201" t="s">
        <v>45</v>
      </c>
      <c r="M201" s="4">
        <v>25.15</v>
      </c>
      <c r="N201" s="3">
        <v>0.54267310789049905</v>
      </c>
    </row>
    <row r="202" spans="1:14" x14ac:dyDescent="0.25">
      <c r="A202" s="1" t="s">
        <v>19</v>
      </c>
      <c r="B202" s="2">
        <v>45962</v>
      </c>
      <c r="C202">
        <v>31.05</v>
      </c>
      <c r="D202">
        <v>31.5</v>
      </c>
      <c r="E202">
        <v>32.950000000000003</v>
      </c>
      <c r="F202">
        <v>29.85</v>
      </c>
      <c r="G202">
        <v>372330000</v>
      </c>
      <c r="H202" s="3">
        <v>-1.43E-2</v>
      </c>
      <c r="I202" s="1" t="s">
        <v>11</v>
      </c>
      <c r="J202">
        <v>2025</v>
      </c>
      <c r="K202" s="1" t="s">
        <v>46</v>
      </c>
      <c r="L202" t="s">
        <v>45</v>
      </c>
      <c r="M202" s="4">
        <v>3.1000000000000014</v>
      </c>
      <c r="N202" s="3">
        <v>-1.4285714285714299E-2</v>
      </c>
    </row>
    <row r="203" spans="1:14" x14ac:dyDescent="0.25">
      <c r="A203" s="1" t="s">
        <v>19</v>
      </c>
      <c r="B203" s="2">
        <v>45931</v>
      </c>
      <c r="C203">
        <v>31.5</v>
      </c>
      <c r="D203">
        <v>31.5</v>
      </c>
      <c r="E203">
        <v>34.4</v>
      </c>
      <c r="F203">
        <v>30.9</v>
      </c>
      <c r="G203">
        <v>392860000</v>
      </c>
      <c r="H203" s="3">
        <v>0</v>
      </c>
      <c r="I203" s="1" t="s">
        <v>11</v>
      </c>
      <c r="J203">
        <v>2025</v>
      </c>
      <c r="K203" s="1" t="s">
        <v>47</v>
      </c>
      <c r="L203" t="s">
        <v>45</v>
      </c>
      <c r="M203" s="4">
        <v>3.5</v>
      </c>
      <c r="N203" s="3">
        <v>0</v>
      </c>
    </row>
    <row r="204" spans="1:14" x14ac:dyDescent="0.25">
      <c r="A204" s="1" t="s">
        <v>19</v>
      </c>
      <c r="B204" s="2">
        <v>45901</v>
      </c>
      <c r="C204">
        <v>31.5</v>
      </c>
      <c r="D204">
        <v>32.5</v>
      </c>
      <c r="E204">
        <v>32.5</v>
      </c>
      <c r="F204">
        <v>30</v>
      </c>
      <c r="G204">
        <v>432080000</v>
      </c>
      <c r="H204" s="3">
        <v>-3.0800000000000001E-2</v>
      </c>
      <c r="I204" s="1" t="s">
        <v>11</v>
      </c>
      <c r="J204">
        <v>2025</v>
      </c>
      <c r="K204" s="1" t="s">
        <v>48</v>
      </c>
      <c r="L204" t="s">
        <v>35</v>
      </c>
      <c r="M204" s="4">
        <v>2.5</v>
      </c>
      <c r="N204" s="3">
        <v>-3.0769230769230799E-2</v>
      </c>
    </row>
    <row r="205" spans="1:14" x14ac:dyDescent="0.25">
      <c r="A205" s="1" t="s">
        <v>19</v>
      </c>
      <c r="B205" s="2">
        <v>45870</v>
      </c>
      <c r="C205">
        <v>32.5</v>
      </c>
      <c r="D205">
        <v>32.25</v>
      </c>
      <c r="E205">
        <v>34</v>
      </c>
      <c r="F205">
        <v>29.25</v>
      </c>
      <c r="G205">
        <v>334440000</v>
      </c>
      <c r="H205" s="3">
        <v>7.7999999999999996E-3</v>
      </c>
      <c r="I205" s="1" t="s">
        <v>11</v>
      </c>
      <c r="J205">
        <v>2025</v>
      </c>
      <c r="K205" s="1" t="s">
        <v>49</v>
      </c>
      <c r="L205" t="s">
        <v>35</v>
      </c>
      <c r="M205" s="4">
        <v>4.75</v>
      </c>
      <c r="N205" s="3">
        <v>7.7519379844961196E-3</v>
      </c>
    </row>
    <row r="206" spans="1:14" x14ac:dyDescent="0.25">
      <c r="A206" s="1" t="s">
        <v>19</v>
      </c>
      <c r="B206" s="2">
        <v>45839</v>
      </c>
      <c r="C206">
        <v>32.25</v>
      </c>
      <c r="D206">
        <v>25.5</v>
      </c>
      <c r="E206">
        <v>37.5</v>
      </c>
      <c r="F206">
        <v>25.45</v>
      </c>
      <c r="G206">
        <v>408250000</v>
      </c>
      <c r="H206" s="3">
        <v>0.2404</v>
      </c>
      <c r="I206" s="1" t="s">
        <v>11</v>
      </c>
      <c r="J206">
        <v>2025</v>
      </c>
      <c r="K206" s="1" t="s">
        <v>34</v>
      </c>
      <c r="L206" t="s">
        <v>35</v>
      </c>
      <c r="M206" s="4">
        <v>12.05</v>
      </c>
      <c r="N206" s="3">
        <v>0.26470588235294101</v>
      </c>
    </row>
    <row r="207" spans="1:14" x14ac:dyDescent="0.25">
      <c r="A207" s="1" t="s">
        <v>19</v>
      </c>
      <c r="B207" s="2">
        <v>45809</v>
      </c>
      <c r="C207">
        <v>26</v>
      </c>
      <c r="D207">
        <v>25</v>
      </c>
      <c r="E207">
        <v>30.05</v>
      </c>
      <c r="F207">
        <v>25</v>
      </c>
      <c r="G207">
        <v>263240000</v>
      </c>
      <c r="H207" s="3">
        <v>0.04</v>
      </c>
      <c r="I207" s="1" t="s">
        <v>11</v>
      </c>
      <c r="J207">
        <v>2025</v>
      </c>
      <c r="K207" s="1" t="s">
        <v>36</v>
      </c>
      <c r="L207" t="s">
        <v>37</v>
      </c>
      <c r="M207" s="4">
        <v>5.0500000000000007</v>
      </c>
      <c r="N207" s="3">
        <v>0.04</v>
      </c>
    </row>
    <row r="208" spans="1:14" x14ac:dyDescent="0.25">
      <c r="A208" s="1" t="s">
        <v>19</v>
      </c>
      <c r="B208" s="2">
        <v>45778</v>
      </c>
      <c r="C208">
        <v>25</v>
      </c>
      <c r="D208">
        <v>24.85</v>
      </c>
      <c r="E208">
        <v>26</v>
      </c>
      <c r="F208">
        <v>24</v>
      </c>
      <c r="G208">
        <v>259830000</v>
      </c>
      <c r="H208" s="3">
        <v>6.0000000000000001E-3</v>
      </c>
      <c r="I208" s="1" t="s">
        <v>11</v>
      </c>
      <c r="J208">
        <v>2025</v>
      </c>
      <c r="K208" s="1" t="s">
        <v>38</v>
      </c>
      <c r="L208" t="s">
        <v>37</v>
      </c>
      <c r="M208" s="4">
        <v>2</v>
      </c>
      <c r="N208" s="3">
        <v>6.03621730382288E-3</v>
      </c>
    </row>
    <row r="209" spans="1:14" x14ac:dyDescent="0.25">
      <c r="A209" s="1" t="s">
        <v>19</v>
      </c>
      <c r="B209" s="2">
        <v>45748</v>
      </c>
      <c r="C209">
        <v>24.85</v>
      </c>
      <c r="D209">
        <v>28.15</v>
      </c>
      <c r="E209">
        <v>28</v>
      </c>
      <c r="F209">
        <v>23.55</v>
      </c>
      <c r="G209">
        <v>107780000</v>
      </c>
      <c r="H209" s="3">
        <v>-0.1172</v>
      </c>
      <c r="I209" s="1" t="s">
        <v>11</v>
      </c>
      <c r="J209">
        <v>2025</v>
      </c>
      <c r="K209" s="1" t="s">
        <v>39</v>
      </c>
      <c r="L209" t="s">
        <v>37</v>
      </c>
      <c r="M209" s="4">
        <v>4.4499999999999993</v>
      </c>
      <c r="N209" s="3">
        <v>-0.117229129662522</v>
      </c>
    </row>
    <row r="210" spans="1:14" x14ac:dyDescent="0.25">
      <c r="A210" s="1" t="s">
        <v>19</v>
      </c>
      <c r="B210" s="2">
        <v>45717</v>
      </c>
      <c r="C210">
        <v>28.15</v>
      </c>
      <c r="D210">
        <v>29.3</v>
      </c>
      <c r="E210">
        <v>29.55</v>
      </c>
      <c r="F210">
        <v>26.75</v>
      </c>
      <c r="G210">
        <v>80200000</v>
      </c>
      <c r="H210" s="3">
        <v>-3.9199999999999999E-2</v>
      </c>
      <c r="I210" s="1" t="s">
        <v>11</v>
      </c>
      <c r="J210">
        <v>2025</v>
      </c>
      <c r="K210" s="1" t="s">
        <v>40</v>
      </c>
      <c r="L210" t="s">
        <v>41</v>
      </c>
      <c r="M210" s="4">
        <v>2.8000000000000007</v>
      </c>
      <c r="N210" s="3">
        <v>-3.9249146757679203E-2</v>
      </c>
    </row>
    <row r="211" spans="1:14" x14ac:dyDescent="0.25">
      <c r="A211" s="1" t="s">
        <v>19</v>
      </c>
      <c r="B211" s="2">
        <v>45689</v>
      </c>
      <c r="C211">
        <v>29.3</v>
      </c>
      <c r="D211">
        <v>29.95</v>
      </c>
      <c r="E211">
        <v>33.5</v>
      </c>
      <c r="F211">
        <v>29</v>
      </c>
      <c r="G211">
        <v>399450000</v>
      </c>
      <c r="H211" s="3">
        <v>-2.1700000000000001E-2</v>
      </c>
      <c r="I211" s="1" t="s">
        <v>11</v>
      </c>
      <c r="J211">
        <v>2025</v>
      </c>
      <c r="K211" s="1" t="s">
        <v>42</v>
      </c>
      <c r="L211" t="s">
        <v>41</v>
      </c>
      <c r="M211" s="4">
        <v>4.5</v>
      </c>
      <c r="N211" s="3">
        <v>-2.1702838063438999E-2</v>
      </c>
    </row>
    <row r="212" spans="1:14" x14ac:dyDescent="0.25">
      <c r="A212" s="1" t="s">
        <v>19</v>
      </c>
      <c r="B212" s="2">
        <v>45658</v>
      </c>
      <c r="C212">
        <v>29.95</v>
      </c>
      <c r="D212">
        <v>28.05</v>
      </c>
      <c r="E212">
        <v>31.5</v>
      </c>
      <c r="F212">
        <v>27.9</v>
      </c>
      <c r="G212">
        <v>521910000</v>
      </c>
      <c r="H212" s="3">
        <v>6.7699999999999996E-2</v>
      </c>
      <c r="I212" s="1" t="s">
        <v>11</v>
      </c>
      <c r="J212">
        <v>2025</v>
      </c>
      <c r="K212" s="1" t="s">
        <v>43</v>
      </c>
      <c r="L212" t="s">
        <v>41</v>
      </c>
      <c r="M212" s="4">
        <v>3.6000000000000014</v>
      </c>
      <c r="N212" s="3">
        <v>6.7736185383244205E-2</v>
      </c>
    </row>
    <row r="213" spans="1:14" x14ac:dyDescent="0.25">
      <c r="A213" s="1" t="s">
        <v>19</v>
      </c>
      <c r="B213" s="2">
        <v>45627</v>
      </c>
      <c r="C213">
        <v>28.05</v>
      </c>
      <c r="D213">
        <v>26.3</v>
      </c>
      <c r="E213">
        <v>28.5</v>
      </c>
      <c r="F213">
        <v>25.5</v>
      </c>
      <c r="G213">
        <v>173140000</v>
      </c>
      <c r="H213" s="3">
        <v>6.6500000000000004E-2</v>
      </c>
      <c r="I213" s="1" t="s">
        <v>11</v>
      </c>
      <c r="J213">
        <v>2024</v>
      </c>
      <c r="K213" s="1" t="s">
        <v>44</v>
      </c>
      <c r="L213" t="s">
        <v>45</v>
      </c>
      <c r="M213" s="4">
        <v>3</v>
      </c>
      <c r="N213" s="3">
        <v>6.6539923954372596E-2</v>
      </c>
    </row>
    <row r="214" spans="1:14" x14ac:dyDescent="0.25">
      <c r="A214" s="1" t="s">
        <v>19</v>
      </c>
      <c r="B214" s="2">
        <v>45597</v>
      </c>
      <c r="C214">
        <v>26.3</v>
      </c>
      <c r="D214">
        <v>26.15</v>
      </c>
      <c r="E214">
        <v>27.75</v>
      </c>
      <c r="F214">
        <v>24.9</v>
      </c>
      <c r="G214">
        <v>808080000</v>
      </c>
      <c r="H214" s="3">
        <v>5.7000000000000002E-3</v>
      </c>
      <c r="I214" s="1" t="s">
        <v>11</v>
      </c>
      <c r="J214">
        <v>2024</v>
      </c>
      <c r="K214" s="1" t="s">
        <v>46</v>
      </c>
      <c r="L214" t="s">
        <v>45</v>
      </c>
      <c r="M214" s="4">
        <v>2.8500000000000014</v>
      </c>
      <c r="N214" s="3">
        <v>5.7361376673040997E-3</v>
      </c>
    </row>
    <row r="215" spans="1:14" x14ac:dyDescent="0.25">
      <c r="A215" s="1" t="s">
        <v>19</v>
      </c>
      <c r="B215" s="2">
        <v>45566</v>
      </c>
      <c r="C215">
        <v>26.15</v>
      </c>
      <c r="D215">
        <v>26.85</v>
      </c>
      <c r="E215">
        <v>29</v>
      </c>
      <c r="F215">
        <v>22.92</v>
      </c>
      <c r="G215">
        <v>100830000</v>
      </c>
      <c r="H215" s="3">
        <v>-2.6100000000000002E-2</v>
      </c>
      <c r="I215" s="1" t="s">
        <v>11</v>
      </c>
      <c r="J215">
        <v>2024</v>
      </c>
      <c r="K215" s="1" t="s">
        <v>47</v>
      </c>
      <c r="L215" t="s">
        <v>45</v>
      </c>
      <c r="M215" s="4">
        <v>6.0799999999999983</v>
      </c>
      <c r="N215" s="3">
        <v>-2.60707635009312E-2</v>
      </c>
    </row>
    <row r="216" spans="1:14" x14ac:dyDescent="0.25">
      <c r="A216" s="1" t="s">
        <v>19</v>
      </c>
      <c r="B216" s="2">
        <v>45536</v>
      </c>
      <c r="C216">
        <v>26.85</v>
      </c>
      <c r="D216">
        <v>22.38</v>
      </c>
      <c r="E216">
        <v>33.81</v>
      </c>
      <c r="F216">
        <v>21.13</v>
      </c>
      <c r="G216">
        <v>603920000</v>
      </c>
      <c r="H216" s="3">
        <v>0.19339999999999999</v>
      </c>
      <c r="I216" s="1" t="s">
        <v>11</v>
      </c>
      <c r="J216">
        <v>2024</v>
      </c>
      <c r="K216" s="1" t="s">
        <v>48</v>
      </c>
      <c r="L216" t="s">
        <v>35</v>
      </c>
      <c r="M216" s="4">
        <v>12.680000000000003</v>
      </c>
      <c r="N216" s="3">
        <v>0.19973190348525499</v>
      </c>
    </row>
    <row r="217" spans="1:14" x14ac:dyDescent="0.25">
      <c r="A217" s="1" t="s">
        <v>19</v>
      </c>
      <c r="B217" s="2">
        <v>45505</v>
      </c>
      <c r="C217">
        <v>22.5</v>
      </c>
      <c r="D217">
        <v>20.95</v>
      </c>
      <c r="E217">
        <v>24.85</v>
      </c>
      <c r="F217">
        <v>20</v>
      </c>
      <c r="G217">
        <v>194250000</v>
      </c>
      <c r="H217" s="3">
        <v>7.3999999999999996E-2</v>
      </c>
      <c r="I217" s="1" t="s">
        <v>11</v>
      </c>
      <c r="J217">
        <v>2024</v>
      </c>
      <c r="K217" s="1" t="s">
        <v>49</v>
      </c>
      <c r="L217" t="s">
        <v>35</v>
      </c>
      <c r="M217" s="4">
        <v>4.8500000000000014</v>
      </c>
      <c r="N217" s="3">
        <v>7.3985680190930797E-2</v>
      </c>
    </row>
    <row r="218" spans="1:14" x14ac:dyDescent="0.25">
      <c r="A218" s="1" t="s">
        <v>19</v>
      </c>
      <c r="B218" s="2">
        <v>45474</v>
      </c>
      <c r="C218">
        <v>20.95</v>
      </c>
      <c r="D218">
        <v>21.9</v>
      </c>
      <c r="E218">
        <v>23.95</v>
      </c>
      <c r="F218">
        <v>20</v>
      </c>
      <c r="G218">
        <v>165490000</v>
      </c>
      <c r="H218" s="3">
        <v>-4.3400000000000001E-2</v>
      </c>
      <c r="I218" s="1" t="s">
        <v>11</v>
      </c>
      <c r="J218">
        <v>2024</v>
      </c>
      <c r="K218" s="1" t="s">
        <v>34</v>
      </c>
      <c r="L218" t="s">
        <v>35</v>
      </c>
      <c r="M218" s="4">
        <v>3.9499999999999993</v>
      </c>
      <c r="N218" s="3">
        <v>-4.3378995433789903E-2</v>
      </c>
    </row>
    <row r="219" spans="1:14" x14ac:dyDescent="0.25">
      <c r="A219" s="1" t="s">
        <v>19</v>
      </c>
      <c r="B219" s="2">
        <v>45444</v>
      </c>
      <c r="C219">
        <v>21.9</v>
      </c>
      <c r="D219">
        <v>23.45</v>
      </c>
      <c r="E219">
        <v>23.5</v>
      </c>
      <c r="F219">
        <v>19.899999999999999</v>
      </c>
      <c r="G219">
        <v>1810000000</v>
      </c>
      <c r="H219" s="3">
        <v>-6.6100000000000006E-2</v>
      </c>
      <c r="I219" s="1" t="s">
        <v>11</v>
      </c>
      <c r="J219">
        <v>2024</v>
      </c>
      <c r="K219" s="1" t="s">
        <v>36</v>
      </c>
      <c r="L219" t="s">
        <v>37</v>
      </c>
      <c r="M219" s="4">
        <v>3.6000000000000014</v>
      </c>
      <c r="N219" s="3">
        <v>-6.60980810234542E-2</v>
      </c>
    </row>
    <row r="220" spans="1:14" x14ac:dyDescent="0.25">
      <c r="A220" s="1" t="s">
        <v>19</v>
      </c>
      <c r="B220" s="2">
        <v>45413</v>
      </c>
      <c r="C220">
        <v>23.45</v>
      </c>
      <c r="D220">
        <v>23.9</v>
      </c>
      <c r="E220">
        <v>29.5</v>
      </c>
      <c r="F220">
        <v>20.3</v>
      </c>
      <c r="G220">
        <v>208580000</v>
      </c>
      <c r="H220" s="3">
        <v>-1.8800000000000001E-2</v>
      </c>
      <c r="I220" s="1" t="s">
        <v>11</v>
      </c>
      <c r="J220">
        <v>2024</v>
      </c>
      <c r="K220" s="1" t="s">
        <v>38</v>
      </c>
      <c r="L220" t="s">
        <v>37</v>
      </c>
      <c r="M220" s="4">
        <v>9.1999999999999993</v>
      </c>
      <c r="N220" s="3">
        <v>-1.8828451882845199E-2</v>
      </c>
    </row>
    <row r="221" spans="1:14" x14ac:dyDescent="0.25">
      <c r="A221" s="1" t="s">
        <v>19</v>
      </c>
      <c r="B221" s="2">
        <v>45383</v>
      </c>
      <c r="C221">
        <v>23.9</v>
      </c>
      <c r="D221">
        <v>35.549999999999997</v>
      </c>
      <c r="E221">
        <v>35.700000000000003</v>
      </c>
      <c r="F221">
        <v>18.5</v>
      </c>
      <c r="G221">
        <v>218430000</v>
      </c>
      <c r="H221" s="3">
        <v>-0.32769999999999999</v>
      </c>
      <c r="I221" s="1" t="s">
        <v>11</v>
      </c>
      <c r="J221">
        <v>2024</v>
      </c>
      <c r="K221" s="1" t="s">
        <v>39</v>
      </c>
      <c r="L221" t="s">
        <v>37</v>
      </c>
      <c r="M221" s="4">
        <v>17.200000000000003</v>
      </c>
      <c r="N221" s="3">
        <v>-0.32770745428973302</v>
      </c>
    </row>
    <row r="222" spans="1:14" x14ac:dyDescent="0.25">
      <c r="A222" s="1" t="s">
        <v>19</v>
      </c>
      <c r="B222" s="2">
        <v>45352</v>
      </c>
      <c r="C222">
        <v>35.549999999999997</v>
      </c>
      <c r="D222">
        <v>27.9</v>
      </c>
      <c r="E222">
        <v>43.95</v>
      </c>
      <c r="F222">
        <v>28</v>
      </c>
      <c r="G222">
        <v>441610000</v>
      </c>
      <c r="H222" s="3">
        <v>0.2742</v>
      </c>
      <c r="I222" s="1" t="s">
        <v>11</v>
      </c>
      <c r="J222">
        <v>2024</v>
      </c>
      <c r="K222" s="1" t="s">
        <v>40</v>
      </c>
      <c r="L222" t="s">
        <v>41</v>
      </c>
      <c r="M222" s="4">
        <v>15.950000000000003</v>
      </c>
      <c r="N222" s="3">
        <v>0.27419354838709697</v>
      </c>
    </row>
    <row r="223" spans="1:14" x14ac:dyDescent="0.25">
      <c r="A223" s="1" t="s">
        <v>19</v>
      </c>
      <c r="B223" s="2">
        <v>45323</v>
      </c>
      <c r="C223">
        <v>27.9</v>
      </c>
      <c r="D223">
        <v>22.1</v>
      </c>
      <c r="E223">
        <v>34.1</v>
      </c>
      <c r="F223">
        <v>22.1</v>
      </c>
      <c r="G223">
        <v>1090000000</v>
      </c>
      <c r="H223" s="3">
        <v>0.28570000000000001</v>
      </c>
      <c r="I223" s="1" t="s">
        <v>11</v>
      </c>
      <c r="J223">
        <v>2024</v>
      </c>
      <c r="K223" s="1" t="s">
        <v>42</v>
      </c>
      <c r="L223" t="s">
        <v>41</v>
      </c>
      <c r="M223" s="4">
        <v>12</v>
      </c>
      <c r="N223" s="3">
        <v>0.26244343891402699</v>
      </c>
    </row>
    <row r="224" spans="1:14" x14ac:dyDescent="0.25">
      <c r="A224" s="1" t="s">
        <v>19</v>
      </c>
      <c r="B224" s="2">
        <v>45292</v>
      </c>
      <c r="C224">
        <v>21.7</v>
      </c>
      <c r="D224">
        <v>23.55</v>
      </c>
      <c r="E224">
        <v>29.35</v>
      </c>
      <c r="F224">
        <v>21.2</v>
      </c>
      <c r="G224">
        <v>242970000</v>
      </c>
      <c r="H224" s="3">
        <v>-7.8600000000000003E-2</v>
      </c>
      <c r="I224" s="1" t="s">
        <v>11</v>
      </c>
      <c r="J224">
        <v>2024</v>
      </c>
      <c r="K224" s="1" t="s">
        <v>43</v>
      </c>
      <c r="L224" t="s">
        <v>41</v>
      </c>
      <c r="M224" s="4">
        <v>8.1500000000000021</v>
      </c>
      <c r="N224" s="3">
        <v>-7.8556263269639104E-2</v>
      </c>
    </row>
    <row r="225" spans="1:14" x14ac:dyDescent="0.25">
      <c r="A225" s="1" t="s">
        <v>19</v>
      </c>
      <c r="B225" s="2">
        <v>45261</v>
      </c>
      <c r="C225">
        <v>23.55</v>
      </c>
      <c r="D225">
        <v>22.05</v>
      </c>
      <c r="E225">
        <v>31</v>
      </c>
      <c r="F225">
        <v>22</v>
      </c>
      <c r="G225">
        <v>164430000</v>
      </c>
      <c r="H225" s="3">
        <v>6.8000000000000005E-2</v>
      </c>
      <c r="I225" s="1" t="s">
        <v>11</v>
      </c>
      <c r="J225">
        <v>2023</v>
      </c>
      <c r="K225" s="1" t="s">
        <v>44</v>
      </c>
      <c r="L225" t="s">
        <v>45</v>
      </c>
      <c r="M225" s="4">
        <v>9</v>
      </c>
      <c r="N225" s="3">
        <v>6.8027210884353706E-2</v>
      </c>
    </row>
    <row r="226" spans="1:14" x14ac:dyDescent="0.25">
      <c r="A226" s="1" t="s">
        <v>19</v>
      </c>
      <c r="B226" s="2">
        <v>45231</v>
      </c>
      <c r="C226">
        <v>22.05</v>
      </c>
      <c r="D226">
        <v>19</v>
      </c>
      <c r="E226">
        <v>22.55</v>
      </c>
      <c r="F226">
        <v>17.7</v>
      </c>
      <c r="G226">
        <v>585440000</v>
      </c>
      <c r="H226" s="3">
        <v>0.23180000000000001</v>
      </c>
      <c r="I226" s="1" t="s">
        <v>11</v>
      </c>
      <c r="J226">
        <v>2023</v>
      </c>
      <c r="K226" s="1" t="s">
        <v>46</v>
      </c>
      <c r="L226" t="s">
        <v>45</v>
      </c>
      <c r="M226" s="4">
        <v>4.8500000000000014</v>
      </c>
      <c r="N226" s="3">
        <v>0.16052631578947399</v>
      </c>
    </row>
    <row r="227" spans="1:14" x14ac:dyDescent="0.25">
      <c r="A227" s="1" t="s">
        <v>19</v>
      </c>
      <c r="B227" s="2">
        <v>45200</v>
      </c>
      <c r="C227">
        <v>17.899999999999999</v>
      </c>
      <c r="D227">
        <v>16.350000000000001</v>
      </c>
      <c r="E227">
        <v>18</v>
      </c>
      <c r="F227">
        <v>15.9</v>
      </c>
      <c r="G227">
        <v>107930000</v>
      </c>
      <c r="H227" s="3">
        <v>9.4799999999999995E-2</v>
      </c>
      <c r="I227" s="1" t="s">
        <v>11</v>
      </c>
      <c r="J227">
        <v>2023</v>
      </c>
      <c r="K227" s="1" t="s">
        <v>47</v>
      </c>
      <c r="L227" t="s">
        <v>45</v>
      </c>
      <c r="M227" s="4">
        <v>2.0999999999999996</v>
      </c>
      <c r="N227" s="3">
        <v>9.4801223241590002E-2</v>
      </c>
    </row>
    <row r="228" spans="1:14" x14ac:dyDescent="0.25">
      <c r="A228" s="1" t="s">
        <v>19</v>
      </c>
      <c r="B228" s="2">
        <v>45170</v>
      </c>
      <c r="C228">
        <v>16.350000000000001</v>
      </c>
      <c r="D228">
        <v>16.8</v>
      </c>
      <c r="E228">
        <v>19.100000000000001</v>
      </c>
      <c r="F228">
        <v>16.05</v>
      </c>
      <c r="G228">
        <v>142220000</v>
      </c>
      <c r="H228" s="3">
        <v>-2.6800000000000001E-2</v>
      </c>
      <c r="I228" s="1" t="s">
        <v>11</v>
      </c>
      <c r="J228">
        <v>2023</v>
      </c>
      <c r="K228" s="1" t="s">
        <v>48</v>
      </c>
      <c r="L228" t="s">
        <v>35</v>
      </c>
      <c r="M228" s="4">
        <v>3.0500000000000007</v>
      </c>
      <c r="N228" s="3">
        <v>-2.6785714285714201E-2</v>
      </c>
    </row>
    <row r="229" spans="1:14" x14ac:dyDescent="0.25">
      <c r="A229" s="1" t="s">
        <v>19</v>
      </c>
      <c r="B229" s="2">
        <v>45139</v>
      </c>
      <c r="C229">
        <v>16.8</v>
      </c>
      <c r="D229">
        <v>18</v>
      </c>
      <c r="E229">
        <v>19.5</v>
      </c>
      <c r="F229">
        <v>16.45</v>
      </c>
      <c r="G229">
        <v>642910000</v>
      </c>
      <c r="H229" s="3">
        <v>-6.6699999999999995E-2</v>
      </c>
      <c r="I229" s="1" t="s">
        <v>11</v>
      </c>
      <c r="J229">
        <v>2023</v>
      </c>
      <c r="K229" s="1" t="s">
        <v>49</v>
      </c>
      <c r="L229" t="s">
        <v>35</v>
      </c>
      <c r="M229" s="4">
        <v>3.0500000000000007</v>
      </c>
      <c r="N229" s="3">
        <v>-6.6666666666666596E-2</v>
      </c>
    </row>
    <row r="230" spans="1:14" x14ac:dyDescent="0.25">
      <c r="A230" s="1" t="s">
        <v>19</v>
      </c>
      <c r="B230" s="2">
        <v>45108</v>
      </c>
      <c r="C230">
        <v>18</v>
      </c>
      <c r="D230">
        <v>17.05</v>
      </c>
      <c r="E230">
        <v>23.5</v>
      </c>
      <c r="F230">
        <v>15.75</v>
      </c>
      <c r="G230">
        <v>5840000000</v>
      </c>
      <c r="H230" s="3">
        <v>5.57E-2</v>
      </c>
      <c r="I230" s="1" t="s">
        <v>11</v>
      </c>
      <c r="J230">
        <v>2023</v>
      </c>
      <c r="K230" s="1" t="s">
        <v>34</v>
      </c>
      <c r="L230" t="s">
        <v>35</v>
      </c>
      <c r="M230" s="4">
        <v>7.75</v>
      </c>
      <c r="N230" s="3">
        <v>5.5718475073313699E-2</v>
      </c>
    </row>
    <row r="231" spans="1:14" x14ac:dyDescent="0.25">
      <c r="A231" s="1" t="s">
        <v>19</v>
      </c>
      <c r="B231" s="2">
        <v>45078</v>
      </c>
      <c r="C231">
        <v>17.05</v>
      </c>
      <c r="D231">
        <v>14.4</v>
      </c>
      <c r="E231">
        <v>17.399999999999999</v>
      </c>
      <c r="F231">
        <v>12.9</v>
      </c>
      <c r="G231">
        <v>305220000</v>
      </c>
      <c r="H231" s="3">
        <v>0.184</v>
      </c>
      <c r="I231" s="1" t="s">
        <v>11</v>
      </c>
      <c r="J231">
        <v>2023</v>
      </c>
      <c r="K231" s="1" t="s">
        <v>36</v>
      </c>
      <c r="L231" t="s">
        <v>37</v>
      </c>
      <c r="M231" s="4">
        <v>4.4999999999999982</v>
      </c>
      <c r="N231" s="3">
        <v>0.18402777777777801</v>
      </c>
    </row>
    <row r="232" spans="1:14" x14ac:dyDescent="0.25">
      <c r="A232" s="1" t="s">
        <v>19</v>
      </c>
      <c r="B232" s="2">
        <v>45047</v>
      </c>
      <c r="C232">
        <v>14.4</v>
      </c>
      <c r="D232">
        <v>10.85</v>
      </c>
      <c r="E232">
        <v>15.2</v>
      </c>
      <c r="F232">
        <v>10.85</v>
      </c>
      <c r="G232">
        <v>728680000</v>
      </c>
      <c r="H232" s="3">
        <v>0.32719999999999999</v>
      </c>
      <c r="I232" s="1" t="s">
        <v>11</v>
      </c>
      <c r="J232">
        <v>2023</v>
      </c>
      <c r="K232" s="1" t="s">
        <v>38</v>
      </c>
      <c r="L232" t="s">
        <v>37</v>
      </c>
      <c r="M232" s="4">
        <v>4.3499999999999996</v>
      </c>
      <c r="N232" s="3">
        <v>0.32718894009216598</v>
      </c>
    </row>
    <row r="233" spans="1:14" x14ac:dyDescent="0.25">
      <c r="A233" s="1" t="s">
        <v>19</v>
      </c>
      <c r="B233" s="2">
        <v>45017</v>
      </c>
      <c r="C233">
        <v>10.85</v>
      </c>
      <c r="D233">
        <v>11.1</v>
      </c>
      <c r="E233">
        <v>11.2</v>
      </c>
      <c r="F233">
        <v>10.3</v>
      </c>
      <c r="G233">
        <v>38540000</v>
      </c>
      <c r="H233" s="3">
        <v>-2.2499999999999999E-2</v>
      </c>
      <c r="I233" s="1" t="s">
        <v>11</v>
      </c>
      <c r="J233">
        <v>2023</v>
      </c>
      <c r="K233" s="1" t="s">
        <v>39</v>
      </c>
      <c r="L233" t="s">
        <v>37</v>
      </c>
      <c r="M233" s="4">
        <v>0.89999999999999858</v>
      </c>
      <c r="N233" s="3">
        <v>-2.2522522522522501E-2</v>
      </c>
    </row>
    <row r="234" spans="1:14" x14ac:dyDescent="0.25">
      <c r="A234" s="1" t="s">
        <v>19</v>
      </c>
      <c r="B234" s="2">
        <v>44986</v>
      </c>
      <c r="C234">
        <v>11.1</v>
      </c>
      <c r="D234">
        <v>11.65</v>
      </c>
      <c r="E234">
        <v>11.65</v>
      </c>
      <c r="F234">
        <v>10.55</v>
      </c>
      <c r="G234">
        <v>75630000</v>
      </c>
      <c r="H234" s="3">
        <v>-4.7199999999999999E-2</v>
      </c>
      <c r="I234" s="1" t="s">
        <v>11</v>
      </c>
      <c r="J234">
        <v>2023</v>
      </c>
      <c r="K234" s="1" t="s">
        <v>40</v>
      </c>
      <c r="L234" t="s">
        <v>41</v>
      </c>
      <c r="M234" s="4">
        <v>1.0999999999999996</v>
      </c>
      <c r="N234" s="3">
        <v>-4.7210300429184601E-2</v>
      </c>
    </row>
    <row r="235" spans="1:14" x14ac:dyDescent="0.25">
      <c r="A235" s="1" t="s">
        <v>19</v>
      </c>
      <c r="B235" s="2">
        <v>44958</v>
      </c>
      <c r="C235">
        <v>11.65</v>
      </c>
      <c r="D235">
        <v>11.7</v>
      </c>
      <c r="E235">
        <v>11.95</v>
      </c>
      <c r="F235">
        <v>11.5</v>
      </c>
      <c r="G235">
        <v>142870000</v>
      </c>
      <c r="H235" s="3">
        <v>-4.3E-3</v>
      </c>
      <c r="I235" s="1" t="s">
        <v>11</v>
      </c>
      <c r="J235">
        <v>2023</v>
      </c>
      <c r="K235" s="1" t="s">
        <v>42</v>
      </c>
      <c r="L235" t="s">
        <v>41</v>
      </c>
      <c r="M235" s="4">
        <v>0.44999999999999929</v>
      </c>
      <c r="N235" s="3">
        <v>-4.2735042735041803E-3</v>
      </c>
    </row>
    <row r="236" spans="1:14" x14ac:dyDescent="0.25">
      <c r="A236" s="1" t="s">
        <v>19</v>
      </c>
      <c r="B236" s="2">
        <v>44927</v>
      </c>
      <c r="C236">
        <v>11.7</v>
      </c>
      <c r="D236">
        <v>10.9</v>
      </c>
      <c r="E236">
        <v>11.8</v>
      </c>
      <c r="F236">
        <v>10.7</v>
      </c>
      <c r="G236">
        <v>465820000</v>
      </c>
      <c r="H236" s="3">
        <v>7.3400000000000007E-2</v>
      </c>
      <c r="I236" s="1" t="s">
        <v>11</v>
      </c>
      <c r="J236">
        <v>2023</v>
      </c>
      <c r="K236" s="1" t="s">
        <v>43</v>
      </c>
      <c r="L236" t="s">
        <v>41</v>
      </c>
      <c r="M236" s="4">
        <v>1.1000000000000014</v>
      </c>
      <c r="N236" s="3">
        <v>7.3394495412843902E-2</v>
      </c>
    </row>
    <row r="237" spans="1:14" x14ac:dyDescent="0.25">
      <c r="A237" s="1" t="s">
        <v>19</v>
      </c>
      <c r="B237" s="2">
        <v>44896</v>
      </c>
      <c r="C237">
        <v>10.9</v>
      </c>
      <c r="D237">
        <v>11.2</v>
      </c>
      <c r="E237">
        <v>11.8</v>
      </c>
      <c r="F237">
        <v>10.6</v>
      </c>
      <c r="G237">
        <v>494020000</v>
      </c>
      <c r="H237" s="3">
        <v>-2.6800000000000001E-2</v>
      </c>
      <c r="I237" s="1" t="s">
        <v>11</v>
      </c>
      <c r="J237">
        <v>2022</v>
      </c>
      <c r="K237" s="1" t="s">
        <v>44</v>
      </c>
      <c r="L237" t="s">
        <v>45</v>
      </c>
      <c r="M237" s="4">
        <v>1.2000000000000011</v>
      </c>
      <c r="N237" s="3">
        <v>-2.6785714285714201E-2</v>
      </c>
    </row>
    <row r="238" spans="1:14" x14ac:dyDescent="0.25">
      <c r="A238" s="1" t="s">
        <v>19</v>
      </c>
      <c r="B238" s="2">
        <v>44866</v>
      </c>
      <c r="C238">
        <v>11.2</v>
      </c>
      <c r="D238">
        <v>9.85</v>
      </c>
      <c r="E238">
        <v>11.2</v>
      </c>
      <c r="F238">
        <v>9.0500000000000007</v>
      </c>
      <c r="G238">
        <v>193480000</v>
      </c>
      <c r="H238" s="3">
        <v>0.1371</v>
      </c>
      <c r="I238" s="1" t="s">
        <v>11</v>
      </c>
      <c r="J238">
        <v>2022</v>
      </c>
      <c r="K238" s="1" t="s">
        <v>46</v>
      </c>
      <c r="L238" t="s">
        <v>45</v>
      </c>
      <c r="M238" s="4">
        <v>2.1499999999999986</v>
      </c>
      <c r="N238" s="3">
        <v>0.13705583756345199</v>
      </c>
    </row>
    <row r="239" spans="1:14" x14ac:dyDescent="0.25">
      <c r="A239" s="1" t="s">
        <v>19</v>
      </c>
      <c r="B239" s="2">
        <v>44835</v>
      </c>
      <c r="C239">
        <v>9.85</v>
      </c>
      <c r="D239">
        <v>10.199999999999999</v>
      </c>
      <c r="E239">
        <v>9.9499999999999993</v>
      </c>
      <c r="F239">
        <v>9</v>
      </c>
      <c r="G239">
        <v>139450000</v>
      </c>
      <c r="H239" s="3">
        <v>-3.4299999999999997E-2</v>
      </c>
      <c r="I239" s="1" t="s">
        <v>11</v>
      </c>
      <c r="J239">
        <v>2022</v>
      </c>
      <c r="K239" s="1" t="s">
        <v>47</v>
      </c>
      <c r="L239" t="s">
        <v>45</v>
      </c>
      <c r="M239" s="4">
        <v>0.94999999999999929</v>
      </c>
      <c r="N239" s="3">
        <v>-3.4313725490195998E-2</v>
      </c>
    </row>
    <row r="240" spans="1:14" x14ac:dyDescent="0.25">
      <c r="A240" s="1" t="s">
        <v>19</v>
      </c>
      <c r="B240" s="2">
        <v>44805</v>
      </c>
      <c r="C240">
        <v>10.199999999999999</v>
      </c>
      <c r="D240">
        <v>11.15</v>
      </c>
      <c r="E240">
        <v>10.85</v>
      </c>
      <c r="F240">
        <v>9.5500000000000007</v>
      </c>
      <c r="G240">
        <v>128990000</v>
      </c>
      <c r="H240" s="3">
        <v>-8.5199999999999998E-2</v>
      </c>
      <c r="I240" s="1" t="s">
        <v>11</v>
      </c>
      <c r="J240">
        <v>2022</v>
      </c>
      <c r="K240" s="1" t="s">
        <v>48</v>
      </c>
      <c r="L240" t="s">
        <v>35</v>
      </c>
      <c r="M240" s="4">
        <v>1.2999999999999989</v>
      </c>
      <c r="N240" s="3">
        <v>-8.5201793721973201E-2</v>
      </c>
    </row>
    <row r="241" spans="1:14" x14ac:dyDescent="0.25">
      <c r="A241" s="1" t="s">
        <v>19</v>
      </c>
      <c r="B241" s="2">
        <v>44774</v>
      </c>
      <c r="C241">
        <v>11.15</v>
      </c>
      <c r="D241">
        <v>11</v>
      </c>
      <c r="E241">
        <v>11.15</v>
      </c>
      <c r="F241">
        <v>10.050000000000001</v>
      </c>
      <c r="G241">
        <v>520510000</v>
      </c>
      <c r="H241" s="3">
        <v>1.3599999999999999E-2</v>
      </c>
      <c r="I241" s="1" t="s">
        <v>11</v>
      </c>
      <c r="J241">
        <v>2022</v>
      </c>
      <c r="K241" s="1" t="s">
        <v>49</v>
      </c>
      <c r="L241" t="s">
        <v>35</v>
      </c>
      <c r="M241" s="4">
        <v>1.0999999999999996</v>
      </c>
      <c r="N241" s="3">
        <v>1.36363636363637E-2</v>
      </c>
    </row>
    <row r="242" spans="1:14" x14ac:dyDescent="0.25">
      <c r="A242" s="1" t="s">
        <v>20</v>
      </c>
      <c r="B242" s="2">
        <v>46204</v>
      </c>
      <c r="C242">
        <v>130</v>
      </c>
      <c r="D242">
        <v>125</v>
      </c>
      <c r="E242">
        <v>132.5</v>
      </c>
      <c r="F242">
        <v>119</v>
      </c>
      <c r="G242">
        <v>440730000</v>
      </c>
      <c r="H242" s="3">
        <v>0.04</v>
      </c>
      <c r="I242" s="1" t="s">
        <v>11</v>
      </c>
      <c r="J242">
        <v>2026</v>
      </c>
      <c r="K242" s="1" t="s">
        <v>34</v>
      </c>
      <c r="L242" t="s">
        <v>35</v>
      </c>
      <c r="M242" s="4">
        <v>13.5</v>
      </c>
      <c r="N242" s="3">
        <v>0.04</v>
      </c>
    </row>
    <row r="243" spans="1:14" x14ac:dyDescent="0.25">
      <c r="A243" s="1" t="s">
        <v>20</v>
      </c>
      <c r="B243" s="2">
        <v>46174</v>
      </c>
      <c r="C243">
        <v>125</v>
      </c>
      <c r="D243">
        <v>137</v>
      </c>
      <c r="E243">
        <v>137</v>
      </c>
      <c r="F243">
        <v>115.55</v>
      </c>
      <c r="G243">
        <v>386170000</v>
      </c>
      <c r="H243" s="3">
        <v>-8.7599999999999997E-2</v>
      </c>
      <c r="I243" s="1" t="s">
        <v>11</v>
      </c>
      <c r="J243">
        <v>2026</v>
      </c>
      <c r="K243" s="1" t="s">
        <v>36</v>
      </c>
      <c r="L243" t="s">
        <v>37</v>
      </c>
      <c r="M243" s="4">
        <v>21.450000000000003</v>
      </c>
      <c r="N243" s="3">
        <v>-8.7591240875912399E-2</v>
      </c>
    </row>
    <row r="244" spans="1:14" x14ac:dyDescent="0.25">
      <c r="A244" s="1" t="s">
        <v>20</v>
      </c>
      <c r="B244" s="2">
        <v>46143</v>
      </c>
      <c r="C244">
        <v>137</v>
      </c>
      <c r="D244">
        <v>135</v>
      </c>
      <c r="E244">
        <v>156.94999999999999</v>
      </c>
      <c r="F244">
        <v>136</v>
      </c>
      <c r="G244">
        <v>488570000</v>
      </c>
      <c r="H244" s="3">
        <v>1.4800000000000001E-2</v>
      </c>
      <c r="I244" s="1" t="s">
        <v>11</v>
      </c>
      <c r="J244">
        <v>2026</v>
      </c>
      <c r="K244" s="1" t="s">
        <v>38</v>
      </c>
      <c r="L244" t="s">
        <v>37</v>
      </c>
      <c r="M244" s="4">
        <v>20.949999999999989</v>
      </c>
      <c r="N244" s="3">
        <v>1.48148148148148E-2</v>
      </c>
    </row>
    <row r="245" spans="1:14" x14ac:dyDescent="0.25">
      <c r="A245" s="1" t="s">
        <v>20</v>
      </c>
      <c r="B245" s="2">
        <v>46113</v>
      </c>
      <c r="C245">
        <v>135</v>
      </c>
      <c r="D245">
        <v>123.9</v>
      </c>
      <c r="E245">
        <v>137.85</v>
      </c>
      <c r="F245">
        <v>117</v>
      </c>
      <c r="G245">
        <v>709330000</v>
      </c>
      <c r="H245" s="3">
        <v>0.19839999999999999</v>
      </c>
      <c r="I245" s="1" t="s">
        <v>11</v>
      </c>
      <c r="J245">
        <v>2026</v>
      </c>
      <c r="K245" s="1" t="s">
        <v>39</v>
      </c>
      <c r="L245" t="s">
        <v>37</v>
      </c>
      <c r="M245" s="4">
        <v>20.849999999999994</v>
      </c>
      <c r="N245" s="3">
        <v>8.9588377723970894E-2</v>
      </c>
    </row>
    <row r="246" spans="1:14" x14ac:dyDescent="0.25">
      <c r="A246" s="1" t="s">
        <v>20</v>
      </c>
      <c r="B246" s="2">
        <v>46082</v>
      </c>
      <c r="C246">
        <v>112.65</v>
      </c>
      <c r="D246">
        <v>117</v>
      </c>
      <c r="E246">
        <v>127.5</v>
      </c>
      <c r="F246">
        <v>100</v>
      </c>
      <c r="G246">
        <v>713740000</v>
      </c>
      <c r="H246" s="3">
        <v>-3.7199999999999997E-2</v>
      </c>
      <c r="I246" s="1" t="s">
        <v>11</v>
      </c>
      <c r="J246">
        <v>2026</v>
      </c>
      <c r="K246" s="1" t="s">
        <v>40</v>
      </c>
      <c r="L246" t="s">
        <v>41</v>
      </c>
      <c r="M246" s="4">
        <v>27.5</v>
      </c>
      <c r="N246" s="3">
        <v>-3.7179487179487103E-2</v>
      </c>
    </row>
    <row r="247" spans="1:14" x14ac:dyDescent="0.25">
      <c r="A247" s="1" t="s">
        <v>20</v>
      </c>
      <c r="B247" s="2">
        <v>46054</v>
      </c>
      <c r="C247">
        <v>117</v>
      </c>
      <c r="D247">
        <v>99</v>
      </c>
      <c r="E247">
        <v>122.95</v>
      </c>
      <c r="F247">
        <v>98.5</v>
      </c>
      <c r="G247">
        <v>555270000</v>
      </c>
      <c r="H247" s="3">
        <v>0.18179999999999999</v>
      </c>
      <c r="I247" s="1" t="s">
        <v>11</v>
      </c>
      <c r="J247">
        <v>2026</v>
      </c>
      <c r="K247" s="1" t="s">
        <v>42</v>
      </c>
      <c r="L247" t="s">
        <v>41</v>
      </c>
      <c r="M247" s="4">
        <v>24.450000000000003</v>
      </c>
      <c r="N247" s="3">
        <v>0.18181818181818199</v>
      </c>
    </row>
    <row r="248" spans="1:14" x14ac:dyDescent="0.25">
      <c r="A248" s="1" t="s">
        <v>20</v>
      </c>
      <c r="B248" s="2">
        <v>46023</v>
      </c>
      <c r="C248">
        <v>99</v>
      </c>
      <c r="D248">
        <v>90.7</v>
      </c>
      <c r="E248">
        <v>100.05</v>
      </c>
      <c r="F248">
        <v>90.7</v>
      </c>
      <c r="G248">
        <v>348360000</v>
      </c>
      <c r="H248" s="3">
        <v>9.1499999999999998E-2</v>
      </c>
      <c r="I248" s="1" t="s">
        <v>11</v>
      </c>
      <c r="J248">
        <v>2026</v>
      </c>
      <c r="K248" s="1" t="s">
        <v>43</v>
      </c>
      <c r="L248" t="s">
        <v>41</v>
      </c>
      <c r="M248" s="4">
        <v>9.3499999999999943</v>
      </c>
      <c r="N248" s="3">
        <v>9.1510474090407898E-2</v>
      </c>
    </row>
    <row r="249" spans="1:14" x14ac:dyDescent="0.25">
      <c r="A249" s="1" t="s">
        <v>20</v>
      </c>
      <c r="B249" s="2">
        <v>45992</v>
      </c>
      <c r="C249">
        <v>90.7</v>
      </c>
      <c r="D249">
        <v>86.4</v>
      </c>
      <c r="E249">
        <v>93.4</v>
      </c>
      <c r="F249">
        <v>80.5</v>
      </c>
      <c r="G249">
        <v>380970000</v>
      </c>
      <c r="H249" s="3">
        <v>4.9799999999999997E-2</v>
      </c>
      <c r="I249" s="1" t="s">
        <v>11</v>
      </c>
      <c r="J249">
        <v>2025</v>
      </c>
      <c r="K249" s="1" t="s">
        <v>44</v>
      </c>
      <c r="L249" t="s">
        <v>45</v>
      </c>
      <c r="M249" s="4">
        <v>12.900000000000006</v>
      </c>
      <c r="N249" s="3">
        <v>4.9768518518518497E-2</v>
      </c>
    </row>
    <row r="250" spans="1:14" x14ac:dyDescent="0.25">
      <c r="A250" s="1" t="s">
        <v>20</v>
      </c>
      <c r="B250" s="2">
        <v>45962</v>
      </c>
      <c r="C250">
        <v>86.4</v>
      </c>
      <c r="D250">
        <v>89.5</v>
      </c>
      <c r="E250">
        <v>95</v>
      </c>
      <c r="F250">
        <v>77.5</v>
      </c>
      <c r="G250">
        <v>784050000</v>
      </c>
      <c r="H250" s="3">
        <v>-3.4599999999999999E-2</v>
      </c>
      <c r="I250" s="1" t="s">
        <v>11</v>
      </c>
      <c r="J250">
        <v>2025</v>
      </c>
      <c r="K250" s="1" t="s">
        <v>46</v>
      </c>
      <c r="L250" t="s">
        <v>45</v>
      </c>
      <c r="M250" s="4">
        <v>17.5</v>
      </c>
      <c r="N250" s="3">
        <v>-3.4636871508379803E-2</v>
      </c>
    </row>
    <row r="251" spans="1:14" x14ac:dyDescent="0.25">
      <c r="A251" s="1" t="s">
        <v>20</v>
      </c>
      <c r="B251" s="2">
        <v>45931</v>
      </c>
      <c r="C251">
        <v>89.5</v>
      </c>
      <c r="D251">
        <v>93.85</v>
      </c>
      <c r="E251">
        <v>99.25</v>
      </c>
      <c r="F251">
        <v>88.55</v>
      </c>
      <c r="G251">
        <v>541770000</v>
      </c>
      <c r="H251" s="3">
        <v>-4.6899999999999997E-2</v>
      </c>
      <c r="I251" s="1" t="s">
        <v>11</v>
      </c>
      <c r="J251">
        <v>2025</v>
      </c>
      <c r="K251" s="1" t="s">
        <v>47</v>
      </c>
      <c r="L251" t="s">
        <v>45</v>
      </c>
      <c r="M251" s="4">
        <v>10.700000000000003</v>
      </c>
      <c r="N251" s="3">
        <v>-4.6350559403303099E-2</v>
      </c>
    </row>
    <row r="252" spans="1:14" x14ac:dyDescent="0.25">
      <c r="A252" s="1" t="s">
        <v>20</v>
      </c>
      <c r="B252" s="2">
        <v>45901</v>
      </c>
      <c r="C252">
        <v>93.9</v>
      </c>
      <c r="D252">
        <v>92</v>
      </c>
      <c r="E252">
        <v>95</v>
      </c>
      <c r="F252">
        <v>85.15</v>
      </c>
      <c r="G252">
        <v>309340000</v>
      </c>
      <c r="H252" s="3">
        <v>2.07E-2</v>
      </c>
      <c r="I252" s="1" t="s">
        <v>11</v>
      </c>
      <c r="J252">
        <v>2025</v>
      </c>
      <c r="K252" s="1" t="s">
        <v>48</v>
      </c>
      <c r="L252" t="s">
        <v>35</v>
      </c>
      <c r="M252" s="4">
        <v>9.8499999999999943</v>
      </c>
      <c r="N252" s="3">
        <v>2.0652173913043501E-2</v>
      </c>
    </row>
    <row r="253" spans="1:14" x14ac:dyDescent="0.25">
      <c r="A253" s="1" t="s">
        <v>20</v>
      </c>
      <c r="B253" s="2">
        <v>45870</v>
      </c>
      <c r="C253">
        <v>92</v>
      </c>
      <c r="D253">
        <v>100.5</v>
      </c>
      <c r="E253">
        <v>102</v>
      </c>
      <c r="F253">
        <v>90.15</v>
      </c>
      <c r="G253">
        <v>436990000</v>
      </c>
      <c r="H253" s="3">
        <v>-8.4599999999999995E-2</v>
      </c>
      <c r="I253" s="1" t="s">
        <v>11</v>
      </c>
      <c r="J253">
        <v>2025</v>
      </c>
      <c r="K253" s="1" t="s">
        <v>49</v>
      </c>
      <c r="L253" t="s">
        <v>35</v>
      </c>
      <c r="M253" s="4">
        <v>11.849999999999994</v>
      </c>
      <c r="N253" s="3">
        <v>-8.45771144278607E-2</v>
      </c>
    </row>
    <row r="254" spans="1:14" x14ac:dyDescent="0.25">
      <c r="A254" s="1" t="s">
        <v>20</v>
      </c>
      <c r="B254" s="2">
        <v>45839</v>
      </c>
      <c r="C254">
        <v>100.5</v>
      </c>
      <c r="D254">
        <v>81.25</v>
      </c>
      <c r="E254">
        <v>103.2</v>
      </c>
      <c r="F254">
        <v>80</v>
      </c>
      <c r="G254">
        <v>504830000</v>
      </c>
      <c r="H254" s="3">
        <v>0.2369</v>
      </c>
      <c r="I254" s="1" t="s">
        <v>11</v>
      </c>
      <c r="J254">
        <v>2025</v>
      </c>
      <c r="K254" s="1" t="s">
        <v>34</v>
      </c>
      <c r="L254" t="s">
        <v>35</v>
      </c>
      <c r="M254" s="4">
        <v>23.200000000000003</v>
      </c>
      <c r="N254" s="3">
        <v>0.23692307692307699</v>
      </c>
    </row>
    <row r="255" spans="1:14" x14ac:dyDescent="0.25">
      <c r="A255" s="1" t="s">
        <v>20</v>
      </c>
      <c r="B255" s="2">
        <v>45809</v>
      </c>
      <c r="C255">
        <v>81.25</v>
      </c>
      <c r="D255">
        <v>67</v>
      </c>
      <c r="E255">
        <v>84.95</v>
      </c>
      <c r="F255">
        <v>66.599999999999994</v>
      </c>
      <c r="G255">
        <v>582110000</v>
      </c>
      <c r="H255" s="3">
        <v>0.2127</v>
      </c>
      <c r="I255" s="1" t="s">
        <v>11</v>
      </c>
      <c r="J255">
        <v>2025</v>
      </c>
      <c r="K255" s="1" t="s">
        <v>36</v>
      </c>
      <c r="L255" t="s">
        <v>37</v>
      </c>
      <c r="M255" s="4">
        <v>18.350000000000009</v>
      </c>
      <c r="N255" s="3">
        <v>0.212686567164179</v>
      </c>
    </row>
    <row r="256" spans="1:14" x14ac:dyDescent="0.25">
      <c r="A256" s="1" t="s">
        <v>20</v>
      </c>
      <c r="B256" s="2">
        <v>45778</v>
      </c>
      <c r="C256">
        <v>67</v>
      </c>
      <c r="D256">
        <v>65.400000000000006</v>
      </c>
      <c r="E256">
        <v>71</v>
      </c>
      <c r="F256">
        <v>63.25</v>
      </c>
      <c r="G256">
        <v>681220000</v>
      </c>
      <c r="H256" s="3">
        <v>2.4500000000000001E-2</v>
      </c>
      <c r="I256" s="1" t="s">
        <v>11</v>
      </c>
      <c r="J256">
        <v>2025</v>
      </c>
      <c r="K256" s="1" t="s">
        <v>38</v>
      </c>
      <c r="L256" t="s">
        <v>37</v>
      </c>
      <c r="M256" s="4">
        <v>7.75</v>
      </c>
      <c r="N256" s="3">
        <v>2.4464831804281301E-2</v>
      </c>
    </row>
    <row r="257" spans="1:14" x14ac:dyDescent="0.25">
      <c r="A257" s="1" t="s">
        <v>20</v>
      </c>
      <c r="B257" s="2">
        <v>45748</v>
      </c>
      <c r="C257">
        <v>65.400000000000006</v>
      </c>
      <c r="D257">
        <v>68.8</v>
      </c>
      <c r="E257">
        <v>70</v>
      </c>
      <c r="F257">
        <v>56.95</v>
      </c>
      <c r="G257">
        <v>578920000</v>
      </c>
      <c r="H257" s="3">
        <v>-4.9399999999999999E-2</v>
      </c>
      <c r="I257" s="1" t="s">
        <v>11</v>
      </c>
      <c r="J257">
        <v>2025</v>
      </c>
      <c r="K257" s="1" t="s">
        <v>39</v>
      </c>
      <c r="L257" t="s">
        <v>37</v>
      </c>
      <c r="M257" s="4">
        <v>13.049999999999997</v>
      </c>
      <c r="N257" s="3">
        <v>-4.9418604651162698E-2</v>
      </c>
    </row>
    <row r="258" spans="1:14" x14ac:dyDescent="0.25">
      <c r="A258" s="1" t="s">
        <v>20</v>
      </c>
      <c r="B258" s="2">
        <v>45717</v>
      </c>
      <c r="C258">
        <v>68.8</v>
      </c>
      <c r="D258">
        <v>61.2</v>
      </c>
      <c r="E258">
        <v>70</v>
      </c>
      <c r="F258">
        <v>57.2</v>
      </c>
      <c r="G258">
        <v>302420000</v>
      </c>
      <c r="H258" s="3">
        <v>0.1242</v>
      </c>
      <c r="I258" s="1" t="s">
        <v>11</v>
      </c>
      <c r="J258">
        <v>2025</v>
      </c>
      <c r="K258" s="1" t="s">
        <v>40</v>
      </c>
      <c r="L258" t="s">
        <v>41</v>
      </c>
      <c r="M258" s="4">
        <v>12.799999999999997</v>
      </c>
      <c r="N258" s="3">
        <v>0.12418300653594801</v>
      </c>
    </row>
    <row r="259" spans="1:14" x14ac:dyDescent="0.25">
      <c r="A259" s="1" t="s">
        <v>20</v>
      </c>
      <c r="B259" s="2">
        <v>45689</v>
      </c>
      <c r="C259">
        <v>61.2</v>
      </c>
      <c r="D259">
        <v>61.05</v>
      </c>
      <c r="E259">
        <v>64.5</v>
      </c>
      <c r="F259">
        <v>60.55</v>
      </c>
      <c r="G259">
        <v>184600000</v>
      </c>
      <c r="H259" s="3">
        <v>2.5000000000000001E-3</v>
      </c>
      <c r="I259" s="1" t="s">
        <v>11</v>
      </c>
      <c r="J259">
        <v>2025</v>
      </c>
      <c r="K259" s="1" t="s">
        <v>42</v>
      </c>
      <c r="L259" t="s">
        <v>41</v>
      </c>
      <c r="M259" s="4">
        <v>3.9500000000000028</v>
      </c>
      <c r="N259" s="3">
        <v>2.4570024570025502E-3</v>
      </c>
    </row>
    <row r="260" spans="1:14" x14ac:dyDescent="0.25">
      <c r="A260" s="1" t="s">
        <v>20</v>
      </c>
      <c r="B260" s="2">
        <v>45658</v>
      </c>
      <c r="C260">
        <v>61.05</v>
      </c>
      <c r="D260">
        <v>57</v>
      </c>
      <c r="E260">
        <v>64</v>
      </c>
      <c r="F260">
        <v>56.2</v>
      </c>
      <c r="G260">
        <v>393830000</v>
      </c>
      <c r="H260" s="3">
        <v>7.1099999999999997E-2</v>
      </c>
      <c r="I260" s="1" t="s">
        <v>11</v>
      </c>
      <c r="J260">
        <v>2025</v>
      </c>
      <c r="K260" s="1" t="s">
        <v>43</v>
      </c>
      <c r="L260" t="s">
        <v>41</v>
      </c>
      <c r="M260" s="4">
        <v>7.7999999999999972</v>
      </c>
      <c r="N260" s="3">
        <v>7.1052631578947298E-2</v>
      </c>
    </row>
    <row r="261" spans="1:14" x14ac:dyDescent="0.25">
      <c r="A261" s="1" t="s">
        <v>20</v>
      </c>
      <c r="B261" s="2">
        <v>45627</v>
      </c>
      <c r="C261">
        <v>57</v>
      </c>
      <c r="D261">
        <v>52.95</v>
      </c>
      <c r="E261">
        <v>58.75</v>
      </c>
      <c r="F261">
        <v>51.4</v>
      </c>
      <c r="G261">
        <v>377560000</v>
      </c>
      <c r="H261" s="3">
        <v>7.6499999999999999E-2</v>
      </c>
      <c r="I261" s="1" t="s">
        <v>11</v>
      </c>
      <c r="J261">
        <v>2024</v>
      </c>
      <c r="K261" s="1" t="s">
        <v>44</v>
      </c>
      <c r="L261" t="s">
        <v>45</v>
      </c>
      <c r="M261" s="4">
        <v>7.3500000000000014</v>
      </c>
      <c r="N261" s="3">
        <v>7.6487252124645799E-2</v>
      </c>
    </row>
    <row r="262" spans="1:14" x14ac:dyDescent="0.25">
      <c r="A262" s="1" t="s">
        <v>20</v>
      </c>
      <c r="B262" s="2">
        <v>45597</v>
      </c>
      <c r="C262">
        <v>52.95</v>
      </c>
      <c r="D262">
        <v>53.7</v>
      </c>
      <c r="E262">
        <v>57</v>
      </c>
      <c r="F262">
        <v>50</v>
      </c>
      <c r="G262">
        <v>240720000</v>
      </c>
      <c r="H262" s="3">
        <v>-1.4E-2</v>
      </c>
      <c r="I262" s="1" t="s">
        <v>11</v>
      </c>
      <c r="J262">
        <v>2024</v>
      </c>
      <c r="K262" s="1" t="s">
        <v>46</v>
      </c>
      <c r="L262" t="s">
        <v>45</v>
      </c>
      <c r="M262" s="4">
        <v>7</v>
      </c>
      <c r="N262" s="3">
        <v>-1.3966480446927399E-2</v>
      </c>
    </row>
    <row r="263" spans="1:14" x14ac:dyDescent="0.25">
      <c r="A263" s="1" t="s">
        <v>20</v>
      </c>
      <c r="B263" s="2">
        <v>45566</v>
      </c>
      <c r="C263">
        <v>53.7</v>
      </c>
      <c r="D263">
        <v>48</v>
      </c>
      <c r="E263">
        <v>54.5</v>
      </c>
      <c r="F263">
        <v>46.4</v>
      </c>
      <c r="G263">
        <v>191710000</v>
      </c>
      <c r="H263" s="3">
        <v>0.1188</v>
      </c>
      <c r="I263" s="1" t="s">
        <v>11</v>
      </c>
      <c r="J263">
        <v>2024</v>
      </c>
      <c r="K263" s="1" t="s">
        <v>47</v>
      </c>
      <c r="L263" t="s">
        <v>45</v>
      </c>
      <c r="M263" s="4">
        <v>8.1000000000000014</v>
      </c>
      <c r="N263" s="3">
        <v>0.11874999999999999</v>
      </c>
    </row>
    <row r="264" spans="1:14" x14ac:dyDescent="0.25">
      <c r="A264" s="1" t="s">
        <v>20</v>
      </c>
      <c r="B264" s="2">
        <v>45536</v>
      </c>
      <c r="C264">
        <v>48</v>
      </c>
      <c r="D264">
        <v>45.5</v>
      </c>
      <c r="E264">
        <v>48</v>
      </c>
      <c r="F264">
        <v>45.3</v>
      </c>
      <c r="G264">
        <v>247030000</v>
      </c>
      <c r="H264" s="3">
        <v>5.4899999999999997E-2</v>
      </c>
      <c r="I264" s="1" t="s">
        <v>11</v>
      </c>
      <c r="J264">
        <v>2024</v>
      </c>
      <c r="K264" s="1" t="s">
        <v>48</v>
      </c>
      <c r="L264" t="s">
        <v>35</v>
      </c>
      <c r="M264" s="4">
        <v>2.7000000000000028</v>
      </c>
      <c r="N264" s="3">
        <v>5.4945054945054903E-2</v>
      </c>
    </row>
    <row r="265" spans="1:14" x14ac:dyDescent="0.25">
      <c r="A265" s="1" t="s">
        <v>20</v>
      </c>
      <c r="B265" s="2">
        <v>45505</v>
      </c>
      <c r="C265">
        <v>45.5</v>
      </c>
      <c r="D265">
        <v>44</v>
      </c>
      <c r="E265">
        <v>46.5</v>
      </c>
      <c r="F265">
        <v>44</v>
      </c>
      <c r="G265">
        <v>782510000</v>
      </c>
      <c r="H265" s="3">
        <v>3.4099999999999998E-2</v>
      </c>
      <c r="I265" s="1" t="s">
        <v>11</v>
      </c>
      <c r="J265">
        <v>2024</v>
      </c>
      <c r="K265" s="1" t="s">
        <v>49</v>
      </c>
      <c r="L265" t="s">
        <v>35</v>
      </c>
      <c r="M265" s="4">
        <v>2.5</v>
      </c>
      <c r="N265" s="3">
        <v>3.4090909090909102E-2</v>
      </c>
    </row>
    <row r="266" spans="1:14" x14ac:dyDescent="0.25">
      <c r="A266" s="1" t="s">
        <v>20</v>
      </c>
      <c r="B266" s="2">
        <v>45474</v>
      </c>
      <c r="C266">
        <v>44</v>
      </c>
      <c r="D266">
        <v>45</v>
      </c>
      <c r="E266">
        <v>47.65</v>
      </c>
      <c r="F266">
        <v>43</v>
      </c>
      <c r="G266">
        <v>534630000</v>
      </c>
      <c r="H266" s="3">
        <v>-2.2200000000000001E-2</v>
      </c>
      <c r="I266" s="1" t="s">
        <v>11</v>
      </c>
      <c r="J266">
        <v>2024</v>
      </c>
      <c r="K266" s="1" t="s">
        <v>34</v>
      </c>
      <c r="L266" t="s">
        <v>35</v>
      </c>
      <c r="M266" s="4">
        <v>4.6499999999999986</v>
      </c>
      <c r="N266" s="3">
        <v>-2.2222222222222199E-2</v>
      </c>
    </row>
    <row r="267" spans="1:14" x14ac:dyDescent="0.25">
      <c r="A267" s="1" t="s">
        <v>20</v>
      </c>
      <c r="B267" s="2">
        <v>45444</v>
      </c>
      <c r="C267">
        <v>45</v>
      </c>
      <c r="D267">
        <v>40</v>
      </c>
      <c r="E267">
        <v>45</v>
      </c>
      <c r="F267">
        <v>39</v>
      </c>
      <c r="G267">
        <v>416000000</v>
      </c>
      <c r="H267" s="3">
        <v>0.125</v>
      </c>
      <c r="I267" s="1" t="s">
        <v>11</v>
      </c>
      <c r="J267">
        <v>2024</v>
      </c>
      <c r="K267" s="1" t="s">
        <v>36</v>
      </c>
      <c r="L267" t="s">
        <v>37</v>
      </c>
      <c r="M267" s="4">
        <v>6</v>
      </c>
      <c r="N267" s="3">
        <v>0.125</v>
      </c>
    </row>
    <row r="268" spans="1:14" x14ac:dyDescent="0.25">
      <c r="A268" s="1" t="s">
        <v>20</v>
      </c>
      <c r="B268" s="2">
        <v>45413</v>
      </c>
      <c r="C268">
        <v>40</v>
      </c>
      <c r="D268">
        <v>32.700000000000003</v>
      </c>
      <c r="E268">
        <v>42.55</v>
      </c>
      <c r="F268">
        <v>33.5</v>
      </c>
      <c r="G268">
        <v>493190000</v>
      </c>
      <c r="H268" s="3">
        <v>0.22320000000000001</v>
      </c>
      <c r="I268" s="1" t="s">
        <v>11</v>
      </c>
      <c r="J268">
        <v>2024</v>
      </c>
      <c r="K268" s="1" t="s">
        <v>38</v>
      </c>
      <c r="L268" t="s">
        <v>37</v>
      </c>
      <c r="M268" s="4">
        <v>9.0499999999999972</v>
      </c>
      <c r="N268" s="3">
        <v>0.223241590214067</v>
      </c>
    </row>
    <row r="269" spans="1:14" x14ac:dyDescent="0.25">
      <c r="A269" s="1" t="s">
        <v>20</v>
      </c>
      <c r="B269" s="2">
        <v>45383</v>
      </c>
      <c r="C269">
        <v>32.700000000000003</v>
      </c>
      <c r="D269">
        <v>52.5</v>
      </c>
      <c r="E269">
        <v>53.95</v>
      </c>
      <c r="F269">
        <v>32.35</v>
      </c>
      <c r="G269">
        <v>924690000</v>
      </c>
      <c r="H269" s="3">
        <v>-0.37709999999999999</v>
      </c>
      <c r="I269" s="1" t="s">
        <v>11</v>
      </c>
      <c r="J269">
        <v>2024</v>
      </c>
      <c r="K269" s="1" t="s">
        <v>39</v>
      </c>
      <c r="L269" t="s">
        <v>37</v>
      </c>
      <c r="M269" s="4">
        <v>21.6</v>
      </c>
      <c r="N269" s="3">
        <v>-0.377142857142857</v>
      </c>
    </row>
    <row r="270" spans="1:14" x14ac:dyDescent="0.25">
      <c r="A270" s="1" t="s">
        <v>20</v>
      </c>
      <c r="B270" s="2">
        <v>45352</v>
      </c>
      <c r="C270">
        <v>52.5</v>
      </c>
      <c r="D270">
        <v>39.75</v>
      </c>
      <c r="E270">
        <v>52.5</v>
      </c>
      <c r="F270">
        <v>39.6</v>
      </c>
      <c r="G270">
        <v>631880000</v>
      </c>
      <c r="H270" s="3">
        <v>0.32579999999999998</v>
      </c>
      <c r="I270" s="1" t="s">
        <v>11</v>
      </c>
      <c r="J270">
        <v>2024</v>
      </c>
      <c r="K270" s="1" t="s">
        <v>40</v>
      </c>
      <c r="L270" t="s">
        <v>41</v>
      </c>
      <c r="M270" s="4">
        <v>12.899999999999999</v>
      </c>
      <c r="N270" s="3">
        <v>0.320754716981132</v>
      </c>
    </row>
    <row r="271" spans="1:14" x14ac:dyDescent="0.25">
      <c r="A271" s="1" t="s">
        <v>20</v>
      </c>
      <c r="B271" s="2">
        <v>45323</v>
      </c>
      <c r="C271">
        <v>39.6</v>
      </c>
      <c r="D271">
        <v>37</v>
      </c>
      <c r="E271">
        <v>44.15</v>
      </c>
      <c r="F271">
        <v>36</v>
      </c>
      <c r="G271">
        <v>499370000</v>
      </c>
      <c r="H271" s="3">
        <v>7.0300000000000001E-2</v>
      </c>
      <c r="I271" s="1" t="s">
        <v>11</v>
      </c>
      <c r="J271">
        <v>2024</v>
      </c>
      <c r="K271" s="1" t="s">
        <v>42</v>
      </c>
      <c r="L271" t="s">
        <v>41</v>
      </c>
      <c r="M271" s="4">
        <v>8.1499999999999986</v>
      </c>
      <c r="N271" s="3">
        <v>7.0270270270270302E-2</v>
      </c>
    </row>
    <row r="272" spans="1:14" x14ac:dyDescent="0.25">
      <c r="A272" s="1" t="s">
        <v>20</v>
      </c>
      <c r="B272" s="2">
        <v>45292</v>
      </c>
      <c r="C272">
        <v>37</v>
      </c>
      <c r="D272">
        <v>40.5</v>
      </c>
      <c r="E272">
        <v>48.8</v>
      </c>
      <c r="F272">
        <v>36.9</v>
      </c>
      <c r="G272">
        <v>493580000</v>
      </c>
      <c r="H272" s="3">
        <v>-8.6400000000000005E-2</v>
      </c>
      <c r="I272" s="1" t="s">
        <v>11</v>
      </c>
      <c r="J272">
        <v>2024</v>
      </c>
      <c r="K272" s="1" t="s">
        <v>43</v>
      </c>
      <c r="L272" t="s">
        <v>41</v>
      </c>
      <c r="M272" s="4">
        <v>11.899999999999999</v>
      </c>
      <c r="N272" s="3">
        <v>-8.6419753086419804E-2</v>
      </c>
    </row>
    <row r="273" spans="1:14" x14ac:dyDescent="0.25">
      <c r="A273" s="1" t="s">
        <v>20</v>
      </c>
      <c r="B273" s="2">
        <v>45261</v>
      </c>
      <c r="C273">
        <v>40.5</v>
      </c>
      <c r="D273">
        <v>39</v>
      </c>
      <c r="E273">
        <v>41.4</v>
      </c>
      <c r="F273">
        <v>39</v>
      </c>
      <c r="G273">
        <v>548790000</v>
      </c>
      <c r="H273" s="3">
        <v>3.85E-2</v>
      </c>
      <c r="I273" s="1" t="s">
        <v>11</v>
      </c>
      <c r="J273">
        <v>2023</v>
      </c>
      <c r="K273" s="1" t="s">
        <v>44</v>
      </c>
      <c r="L273" t="s">
        <v>45</v>
      </c>
      <c r="M273" s="4">
        <v>2.3999999999999986</v>
      </c>
      <c r="N273" s="3">
        <v>3.8461538461538498E-2</v>
      </c>
    </row>
    <row r="274" spans="1:14" x14ac:dyDescent="0.25">
      <c r="A274" s="1" t="s">
        <v>20</v>
      </c>
      <c r="B274" s="2">
        <v>45231</v>
      </c>
      <c r="C274">
        <v>39</v>
      </c>
      <c r="D274">
        <v>34.799999999999997</v>
      </c>
      <c r="E274">
        <v>39.1</v>
      </c>
      <c r="F274">
        <v>34.950000000000003</v>
      </c>
      <c r="G274">
        <v>430100000</v>
      </c>
      <c r="H274" s="3">
        <v>0.1207</v>
      </c>
      <c r="I274" s="1" t="s">
        <v>11</v>
      </c>
      <c r="J274">
        <v>2023</v>
      </c>
      <c r="K274" s="1" t="s">
        <v>46</v>
      </c>
      <c r="L274" t="s">
        <v>45</v>
      </c>
      <c r="M274" s="4">
        <v>4.1499999999999986</v>
      </c>
      <c r="N274" s="3">
        <v>0.12068965517241401</v>
      </c>
    </row>
    <row r="275" spans="1:14" x14ac:dyDescent="0.25">
      <c r="A275" s="1" t="s">
        <v>20</v>
      </c>
      <c r="B275" s="2">
        <v>45200</v>
      </c>
      <c r="C275">
        <v>34.799999999999997</v>
      </c>
      <c r="D275">
        <v>34.450000000000003</v>
      </c>
      <c r="E275">
        <v>36.200000000000003</v>
      </c>
      <c r="F275">
        <v>34.450000000000003</v>
      </c>
      <c r="G275">
        <v>347350000</v>
      </c>
      <c r="H275" s="3">
        <v>1.0200000000000001E-2</v>
      </c>
      <c r="I275" s="1" t="s">
        <v>11</v>
      </c>
      <c r="J275">
        <v>2023</v>
      </c>
      <c r="K275" s="1" t="s">
        <v>47</v>
      </c>
      <c r="L275" t="s">
        <v>45</v>
      </c>
      <c r="M275" s="4">
        <v>1.75</v>
      </c>
      <c r="N275" s="3">
        <v>1.0159651669085499E-2</v>
      </c>
    </row>
    <row r="276" spans="1:14" x14ac:dyDescent="0.25">
      <c r="A276" s="1" t="s">
        <v>20</v>
      </c>
      <c r="B276" s="2">
        <v>45170</v>
      </c>
      <c r="C276">
        <v>34.450000000000003</v>
      </c>
      <c r="D276">
        <v>36.700000000000003</v>
      </c>
      <c r="E276">
        <v>41.8</v>
      </c>
      <c r="F276">
        <v>31.95</v>
      </c>
      <c r="G276">
        <v>330920000</v>
      </c>
      <c r="H276" s="3">
        <v>-6.13E-2</v>
      </c>
      <c r="I276" s="1" t="s">
        <v>11</v>
      </c>
      <c r="J276">
        <v>2023</v>
      </c>
      <c r="K276" s="1" t="s">
        <v>48</v>
      </c>
      <c r="L276" t="s">
        <v>35</v>
      </c>
      <c r="M276" s="4">
        <v>9.8499999999999979</v>
      </c>
      <c r="N276" s="3">
        <v>-6.1307901907357E-2</v>
      </c>
    </row>
    <row r="277" spans="1:14" x14ac:dyDescent="0.25">
      <c r="A277" s="1" t="s">
        <v>20</v>
      </c>
      <c r="B277" s="2">
        <v>45139</v>
      </c>
      <c r="C277">
        <v>36.700000000000003</v>
      </c>
      <c r="D277">
        <v>36.65</v>
      </c>
      <c r="E277">
        <v>38.049999999999997</v>
      </c>
      <c r="F277">
        <v>35.200000000000003</v>
      </c>
      <c r="G277">
        <v>307970000</v>
      </c>
      <c r="H277" s="3">
        <v>1.4E-3</v>
      </c>
      <c r="I277" s="1" t="s">
        <v>11</v>
      </c>
      <c r="J277">
        <v>2023</v>
      </c>
      <c r="K277" s="1" t="s">
        <v>49</v>
      </c>
      <c r="L277" t="s">
        <v>35</v>
      </c>
      <c r="M277" s="4">
        <v>2.8499999999999943</v>
      </c>
      <c r="N277" s="3">
        <v>1.3642564802184001E-3</v>
      </c>
    </row>
    <row r="278" spans="1:14" x14ac:dyDescent="0.25">
      <c r="A278" s="1" t="s">
        <v>20</v>
      </c>
      <c r="B278" s="2">
        <v>45108</v>
      </c>
      <c r="C278">
        <v>36.65</v>
      </c>
      <c r="D278">
        <v>35</v>
      </c>
      <c r="E278">
        <v>38.9</v>
      </c>
      <c r="F278">
        <v>30.35</v>
      </c>
      <c r="G278">
        <v>544780000</v>
      </c>
      <c r="H278" s="3">
        <v>4.7100000000000003E-2</v>
      </c>
      <c r="I278" s="1" t="s">
        <v>11</v>
      </c>
      <c r="J278">
        <v>2023</v>
      </c>
      <c r="K278" s="1" t="s">
        <v>34</v>
      </c>
      <c r="L278" t="s">
        <v>35</v>
      </c>
      <c r="M278" s="4">
        <v>8.5499999999999972</v>
      </c>
      <c r="N278" s="3">
        <v>4.7142857142857097E-2</v>
      </c>
    </row>
    <row r="279" spans="1:14" x14ac:dyDescent="0.25">
      <c r="A279" s="1" t="s">
        <v>20</v>
      </c>
      <c r="B279" s="2">
        <v>45078</v>
      </c>
      <c r="C279">
        <v>35</v>
      </c>
      <c r="D279">
        <v>28.7</v>
      </c>
      <c r="E279">
        <v>35.5</v>
      </c>
      <c r="F279">
        <v>27.6</v>
      </c>
      <c r="G279">
        <v>1100000000</v>
      </c>
      <c r="H279" s="3">
        <v>0.2195</v>
      </c>
      <c r="I279" s="1" t="s">
        <v>11</v>
      </c>
      <c r="J279">
        <v>2023</v>
      </c>
      <c r="K279" s="1" t="s">
        <v>36</v>
      </c>
      <c r="L279" t="s">
        <v>37</v>
      </c>
      <c r="M279" s="4">
        <v>7.8999999999999986</v>
      </c>
      <c r="N279" s="3">
        <v>0.219512195121951</v>
      </c>
    </row>
    <row r="280" spans="1:14" x14ac:dyDescent="0.25">
      <c r="A280" s="1" t="s">
        <v>20</v>
      </c>
      <c r="B280" s="2">
        <v>45047</v>
      </c>
      <c r="C280">
        <v>28.7</v>
      </c>
      <c r="D280">
        <v>22.05</v>
      </c>
      <c r="E280">
        <v>29.55</v>
      </c>
      <c r="F280">
        <v>22.05</v>
      </c>
      <c r="G280">
        <v>615140000</v>
      </c>
      <c r="H280" s="3">
        <v>0.15490000000000001</v>
      </c>
      <c r="I280" s="1" t="s">
        <v>11</v>
      </c>
      <c r="J280">
        <v>2023</v>
      </c>
      <c r="K280" s="1" t="s">
        <v>38</v>
      </c>
      <c r="L280" t="s">
        <v>37</v>
      </c>
      <c r="M280" s="4">
        <v>7.5</v>
      </c>
      <c r="N280" s="3">
        <v>0.30158730158730201</v>
      </c>
    </row>
    <row r="281" spans="1:14" x14ac:dyDescent="0.25">
      <c r="A281" s="1" t="s">
        <v>20</v>
      </c>
      <c r="B281" s="2">
        <v>45017</v>
      </c>
      <c r="C281">
        <v>24.85</v>
      </c>
      <c r="D281">
        <v>25.5</v>
      </c>
      <c r="E281">
        <v>25.5</v>
      </c>
      <c r="F281">
        <v>24.2</v>
      </c>
      <c r="G281">
        <v>172370000</v>
      </c>
      <c r="H281" s="3">
        <v>-2.5499999999999998E-2</v>
      </c>
      <c r="I281" s="1" t="s">
        <v>11</v>
      </c>
      <c r="J281">
        <v>2023</v>
      </c>
      <c r="K281" s="1" t="s">
        <v>39</v>
      </c>
      <c r="L281" t="s">
        <v>37</v>
      </c>
      <c r="M281" s="4">
        <v>1.3000000000000007</v>
      </c>
      <c r="N281" s="3">
        <v>-2.5490196078431299E-2</v>
      </c>
    </row>
    <row r="282" spans="1:14" x14ac:dyDescent="0.25">
      <c r="A282" s="1" t="s">
        <v>20</v>
      </c>
      <c r="B282" s="2">
        <v>44986</v>
      </c>
      <c r="C282">
        <v>25.5</v>
      </c>
      <c r="D282">
        <v>26.65</v>
      </c>
      <c r="E282">
        <v>27.05</v>
      </c>
      <c r="F282">
        <v>23.65</v>
      </c>
      <c r="G282">
        <v>312940000</v>
      </c>
      <c r="H282" s="3">
        <v>-4.3200000000000002E-2</v>
      </c>
      <c r="I282" s="1" t="s">
        <v>11</v>
      </c>
      <c r="J282">
        <v>2023</v>
      </c>
      <c r="K282" s="1" t="s">
        <v>40</v>
      </c>
      <c r="L282" t="s">
        <v>41</v>
      </c>
      <c r="M282" s="4">
        <v>3.4000000000000021</v>
      </c>
      <c r="N282" s="3">
        <v>-4.31519699812382E-2</v>
      </c>
    </row>
    <row r="283" spans="1:14" x14ac:dyDescent="0.25">
      <c r="A283" s="1" t="s">
        <v>20</v>
      </c>
      <c r="B283" s="2">
        <v>44958</v>
      </c>
      <c r="C283">
        <v>26.65</v>
      </c>
      <c r="D283">
        <v>24.95</v>
      </c>
      <c r="E283">
        <v>26.85</v>
      </c>
      <c r="F283">
        <v>24.95</v>
      </c>
      <c r="G283">
        <v>383920000</v>
      </c>
      <c r="H283" s="3">
        <v>6.8099999999999994E-2</v>
      </c>
      <c r="I283" s="1" t="s">
        <v>11</v>
      </c>
      <c r="J283">
        <v>2023</v>
      </c>
      <c r="K283" s="1" t="s">
        <v>42</v>
      </c>
      <c r="L283" t="s">
        <v>41</v>
      </c>
      <c r="M283" s="4">
        <v>1.9000000000000021</v>
      </c>
      <c r="N283" s="3">
        <v>6.8136272545090207E-2</v>
      </c>
    </row>
    <row r="284" spans="1:14" x14ac:dyDescent="0.25">
      <c r="A284" s="1" t="s">
        <v>20</v>
      </c>
      <c r="B284" s="2">
        <v>44927</v>
      </c>
      <c r="C284">
        <v>24.95</v>
      </c>
      <c r="D284">
        <v>23</v>
      </c>
      <c r="E284">
        <v>25.05</v>
      </c>
      <c r="F284">
        <v>22.3</v>
      </c>
      <c r="G284">
        <v>313550000</v>
      </c>
      <c r="H284" s="3">
        <v>8.48E-2</v>
      </c>
      <c r="I284" s="1" t="s">
        <v>11</v>
      </c>
      <c r="J284">
        <v>2023</v>
      </c>
      <c r="K284" s="1" t="s">
        <v>43</v>
      </c>
      <c r="L284" t="s">
        <v>41</v>
      </c>
      <c r="M284" s="4">
        <v>2.75</v>
      </c>
      <c r="N284" s="3">
        <v>8.4782608695652101E-2</v>
      </c>
    </row>
    <row r="285" spans="1:14" x14ac:dyDescent="0.25">
      <c r="A285" s="1" t="s">
        <v>20</v>
      </c>
      <c r="B285" s="2">
        <v>44896</v>
      </c>
      <c r="C285">
        <v>23</v>
      </c>
      <c r="D285">
        <v>20</v>
      </c>
      <c r="E285">
        <v>24.5</v>
      </c>
      <c r="F285">
        <v>20.05</v>
      </c>
      <c r="G285">
        <v>229250000</v>
      </c>
      <c r="H285" s="3">
        <v>0.15</v>
      </c>
      <c r="I285" s="1" t="s">
        <v>11</v>
      </c>
      <c r="J285">
        <v>2022</v>
      </c>
      <c r="K285" s="1" t="s">
        <v>44</v>
      </c>
      <c r="L285" t="s">
        <v>45</v>
      </c>
      <c r="M285" s="4">
        <v>4.4499999999999993</v>
      </c>
      <c r="N285" s="3">
        <v>0.15</v>
      </c>
    </row>
    <row r="286" spans="1:14" x14ac:dyDescent="0.25">
      <c r="A286" s="1" t="s">
        <v>20</v>
      </c>
      <c r="B286" s="2">
        <v>44866</v>
      </c>
      <c r="C286">
        <v>20</v>
      </c>
      <c r="D286">
        <v>17.600000000000001</v>
      </c>
      <c r="E286">
        <v>20.5</v>
      </c>
      <c r="F286">
        <v>17.45</v>
      </c>
      <c r="G286">
        <v>211820000</v>
      </c>
      <c r="H286" s="3">
        <v>0.13639999999999999</v>
      </c>
      <c r="I286" s="1" t="s">
        <v>11</v>
      </c>
      <c r="J286">
        <v>2022</v>
      </c>
      <c r="K286" s="1" t="s">
        <v>46</v>
      </c>
      <c r="L286" t="s">
        <v>45</v>
      </c>
      <c r="M286" s="4">
        <v>3.0500000000000007</v>
      </c>
      <c r="N286" s="3">
        <v>0.13636363636363599</v>
      </c>
    </row>
    <row r="287" spans="1:14" x14ac:dyDescent="0.25">
      <c r="A287" s="1" t="s">
        <v>20</v>
      </c>
      <c r="B287" s="2">
        <v>44835</v>
      </c>
      <c r="C287">
        <v>17.600000000000001</v>
      </c>
      <c r="D287">
        <v>17.75</v>
      </c>
      <c r="E287">
        <v>18.75</v>
      </c>
      <c r="F287">
        <v>16.8</v>
      </c>
      <c r="G287">
        <v>436140000</v>
      </c>
      <c r="H287" s="3">
        <v>-8.5000000000000006E-3</v>
      </c>
      <c r="I287" s="1" t="s">
        <v>11</v>
      </c>
      <c r="J287">
        <v>2022</v>
      </c>
      <c r="K287" s="1" t="s">
        <v>47</v>
      </c>
      <c r="L287" t="s">
        <v>45</v>
      </c>
      <c r="M287" s="4">
        <v>1.9499999999999993</v>
      </c>
      <c r="N287" s="3">
        <v>-8.4507042253520303E-3</v>
      </c>
    </row>
    <row r="288" spans="1:14" x14ac:dyDescent="0.25">
      <c r="A288" s="1" t="s">
        <v>20</v>
      </c>
      <c r="B288" s="2">
        <v>44805</v>
      </c>
      <c r="C288">
        <v>17.75</v>
      </c>
      <c r="D288">
        <v>19.850000000000001</v>
      </c>
      <c r="E288">
        <v>20</v>
      </c>
      <c r="F288">
        <v>17.5</v>
      </c>
      <c r="G288">
        <v>354720000</v>
      </c>
      <c r="H288" s="3">
        <v>-0.10580000000000001</v>
      </c>
      <c r="I288" s="1" t="s">
        <v>11</v>
      </c>
      <c r="J288">
        <v>2022</v>
      </c>
      <c r="K288" s="1" t="s">
        <v>48</v>
      </c>
      <c r="L288" t="s">
        <v>35</v>
      </c>
      <c r="M288" s="4">
        <v>2.5</v>
      </c>
      <c r="N288" s="3">
        <v>-0.105793450881612</v>
      </c>
    </row>
    <row r="289" spans="1:14" x14ac:dyDescent="0.25">
      <c r="A289" s="1" t="s">
        <v>20</v>
      </c>
      <c r="B289" s="2">
        <v>44774</v>
      </c>
      <c r="C289">
        <v>19.850000000000001</v>
      </c>
      <c r="D289">
        <v>19.850000000000001</v>
      </c>
      <c r="E289">
        <v>20.75</v>
      </c>
      <c r="F289">
        <v>19.8</v>
      </c>
      <c r="G289">
        <v>222360000</v>
      </c>
      <c r="H289" s="3">
        <v>0</v>
      </c>
      <c r="I289" s="1" t="s">
        <v>11</v>
      </c>
      <c r="J289">
        <v>2022</v>
      </c>
      <c r="K289" s="1" t="s">
        <v>49</v>
      </c>
      <c r="L289" t="s">
        <v>35</v>
      </c>
      <c r="M289" s="4">
        <v>0.94999999999999929</v>
      </c>
      <c r="N289" s="3">
        <v>0</v>
      </c>
    </row>
    <row r="290" spans="1:14" x14ac:dyDescent="0.25">
      <c r="A290" s="1" t="s">
        <v>21</v>
      </c>
      <c r="B290" s="2">
        <v>46204</v>
      </c>
      <c r="C290">
        <v>364</v>
      </c>
      <c r="D290">
        <v>310</v>
      </c>
      <c r="E290">
        <v>389.9</v>
      </c>
      <c r="F290">
        <v>290</v>
      </c>
      <c r="G290">
        <v>118030000</v>
      </c>
      <c r="H290" s="3">
        <v>0.17419999999999999</v>
      </c>
      <c r="I290" s="1" t="s">
        <v>13</v>
      </c>
      <c r="J290">
        <v>2026</v>
      </c>
      <c r="K290" s="1" t="s">
        <v>34</v>
      </c>
      <c r="L290" t="s">
        <v>35</v>
      </c>
      <c r="M290" s="4">
        <v>99.899999999999977</v>
      </c>
      <c r="N290" s="3">
        <v>0.174193548387097</v>
      </c>
    </row>
    <row r="291" spans="1:14" x14ac:dyDescent="0.25">
      <c r="A291" s="1" t="s">
        <v>21</v>
      </c>
      <c r="B291" s="2">
        <v>46174</v>
      </c>
      <c r="C291">
        <v>310</v>
      </c>
      <c r="D291">
        <v>342</v>
      </c>
      <c r="E291">
        <v>342</v>
      </c>
      <c r="F291">
        <v>307.89999999999998</v>
      </c>
      <c r="G291">
        <v>59230000</v>
      </c>
      <c r="H291" s="3">
        <v>-9.3600000000000003E-2</v>
      </c>
      <c r="I291" s="1" t="s">
        <v>13</v>
      </c>
      <c r="J291">
        <v>2026</v>
      </c>
      <c r="K291" s="1" t="s">
        <v>36</v>
      </c>
      <c r="L291" t="s">
        <v>37</v>
      </c>
      <c r="M291" s="4">
        <v>34.100000000000023</v>
      </c>
      <c r="N291" s="3">
        <v>-9.3567251461988299E-2</v>
      </c>
    </row>
    <row r="292" spans="1:14" x14ac:dyDescent="0.25">
      <c r="A292" s="1" t="s">
        <v>21</v>
      </c>
      <c r="B292" s="2">
        <v>46143</v>
      </c>
      <c r="C292">
        <v>342</v>
      </c>
      <c r="D292">
        <v>350</v>
      </c>
      <c r="E292">
        <v>352</v>
      </c>
      <c r="F292">
        <v>324</v>
      </c>
      <c r="G292">
        <v>84710000</v>
      </c>
      <c r="H292" s="3">
        <v>-2.29E-2</v>
      </c>
      <c r="I292" s="1" t="s">
        <v>13</v>
      </c>
      <c r="J292">
        <v>2026</v>
      </c>
      <c r="K292" s="1" t="s">
        <v>38</v>
      </c>
      <c r="L292" t="s">
        <v>37</v>
      </c>
      <c r="M292" s="4">
        <v>28</v>
      </c>
      <c r="N292" s="3">
        <v>-2.2857142857142899E-2</v>
      </c>
    </row>
    <row r="293" spans="1:14" x14ac:dyDescent="0.25">
      <c r="A293" s="1" t="s">
        <v>21</v>
      </c>
      <c r="B293" s="2">
        <v>46113</v>
      </c>
      <c r="C293">
        <v>350</v>
      </c>
      <c r="D293">
        <v>219.9</v>
      </c>
      <c r="E293">
        <v>350</v>
      </c>
      <c r="F293">
        <v>210</v>
      </c>
      <c r="G293">
        <v>164810000</v>
      </c>
      <c r="H293" s="3">
        <v>0.59160000000000001</v>
      </c>
      <c r="I293" s="1" t="s">
        <v>13</v>
      </c>
      <c r="J293">
        <v>2026</v>
      </c>
      <c r="K293" s="1" t="s">
        <v>39</v>
      </c>
      <c r="L293" t="s">
        <v>37</v>
      </c>
      <c r="M293" s="4">
        <v>140</v>
      </c>
      <c r="N293" s="3">
        <v>0.59163256025466104</v>
      </c>
    </row>
    <row r="294" spans="1:14" x14ac:dyDescent="0.25">
      <c r="A294" s="1" t="s">
        <v>21</v>
      </c>
      <c r="B294" s="2">
        <v>46082</v>
      </c>
      <c r="C294">
        <v>219.9</v>
      </c>
      <c r="D294">
        <v>200</v>
      </c>
      <c r="E294">
        <v>229.3</v>
      </c>
      <c r="F294">
        <v>200</v>
      </c>
      <c r="G294">
        <v>116250000</v>
      </c>
      <c r="H294" s="3">
        <v>9.9500000000000005E-2</v>
      </c>
      <c r="I294" s="1" t="s">
        <v>13</v>
      </c>
      <c r="J294">
        <v>2026</v>
      </c>
      <c r="K294" s="1" t="s">
        <v>40</v>
      </c>
      <c r="L294" t="s">
        <v>41</v>
      </c>
      <c r="M294" s="4">
        <v>29.300000000000011</v>
      </c>
      <c r="N294" s="3">
        <v>9.9500000000000005E-2</v>
      </c>
    </row>
    <row r="295" spans="1:14" x14ac:dyDescent="0.25">
      <c r="A295" s="1" t="s">
        <v>21</v>
      </c>
      <c r="B295" s="2">
        <v>46054</v>
      </c>
      <c r="C295">
        <v>200</v>
      </c>
      <c r="D295">
        <v>157</v>
      </c>
      <c r="E295">
        <v>214</v>
      </c>
      <c r="F295">
        <v>157</v>
      </c>
      <c r="G295">
        <v>158690000</v>
      </c>
      <c r="H295" s="3">
        <v>0.27389999999999998</v>
      </c>
      <c r="I295" s="1" t="s">
        <v>13</v>
      </c>
      <c r="J295">
        <v>2026</v>
      </c>
      <c r="K295" s="1" t="s">
        <v>42</v>
      </c>
      <c r="L295" t="s">
        <v>41</v>
      </c>
      <c r="M295" s="4">
        <v>57</v>
      </c>
      <c r="N295" s="3">
        <v>0.273885350318471</v>
      </c>
    </row>
    <row r="296" spans="1:14" x14ac:dyDescent="0.25">
      <c r="A296" s="1" t="s">
        <v>21</v>
      </c>
      <c r="B296" s="2">
        <v>46023</v>
      </c>
      <c r="C296">
        <v>157</v>
      </c>
      <c r="D296">
        <v>134.5</v>
      </c>
      <c r="E296">
        <v>164.4</v>
      </c>
      <c r="F296">
        <v>134</v>
      </c>
      <c r="G296">
        <v>103610000</v>
      </c>
      <c r="H296" s="3">
        <v>0.1673</v>
      </c>
      <c r="I296" s="1" t="s">
        <v>13</v>
      </c>
      <c r="J296">
        <v>2026</v>
      </c>
      <c r="K296" s="1" t="s">
        <v>43</v>
      </c>
      <c r="L296" t="s">
        <v>41</v>
      </c>
      <c r="M296" s="4">
        <v>30.400000000000006</v>
      </c>
      <c r="N296" s="3">
        <v>0.16728624535316</v>
      </c>
    </row>
    <row r="297" spans="1:14" x14ac:dyDescent="0.25">
      <c r="A297" s="1" t="s">
        <v>21</v>
      </c>
      <c r="B297" s="2">
        <v>45992</v>
      </c>
      <c r="C297">
        <v>134.5</v>
      </c>
      <c r="D297">
        <v>134</v>
      </c>
      <c r="E297">
        <v>140.5</v>
      </c>
      <c r="F297">
        <v>133</v>
      </c>
      <c r="G297">
        <v>53950000</v>
      </c>
      <c r="H297" s="3">
        <v>3.7000000000000002E-3</v>
      </c>
      <c r="I297" s="1" t="s">
        <v>13</v>
      </c>
      <c r="J297">
        <v>2025</v>
      </c>
      <c r="K297" s="1" t="s">
        <v>44</v>
      </c>
      <c r="L297" t="s">
        <v>45</v>
      </c>
      <c r="M297" s="4">
        <v>7.5</v>
      </c>
      <c r="N297" s="3">
        <v>3.7313432835820899E-3</v>
      </c>
    </row>
    <row r="298" spans="1:14" x14ac:dyDescent="0.25">
      <c r="A298" s="1" t="s">
        <v>21</v>
      </c>
      <c r="B298" s="2">
        <v>45962</v>
      </c>
      <c r="C298">
        <v>134</v>
      </c>
      <c r="D298">
        <v>140</v>
      </c>
      <c r="E298">
        <v>140</v>
      </c>
      <c r="F298">
        <v>130</v>
      </c>
      <c r="G298">
        <v>71190000</v>
      </c>
      <c r="H298" s="3">
        <v>-4.2900000000000001E-2</v>
      </c>
      <c r="I298" s="1" t="s">
        <v>13</v>
      </c>
      <c r="J298">
        <v>2025</v>
      </c>
      <c r="K298" s="1" t="s">
        <v>46</v>
      </c>
      <c r="L298" t="s">
        <v>45</v>
      </c>
      <c r="M298" s="4">
        <v>10</v>
      </c>
      <c r="N298" s="3">
        <v>-4.2857142857142899E-2</v>
      </c>
    </row>
    <row r="299" spans="1:14" x14ac:dyDescent="0.25">
      <c r="A299" s="1" t="s">
        <v>21</v>
      </c>
      <c r="B299" s="2">
        <v>45931</v>
      </c>
      <c r="C299">
        <v>140</v>
      </c>
      <c r="D299">
        <v>125.25</v>
      </c>
      <c r="E299">
        <v>152.35</v>
      </c>
      <c r="F299">
        <v>125</v>
      </c>
      <c r="G299">
        <v>143180000</v>
      </c>
      <c r="H299" s="3">
        <v>0.1191</v>
      </c>
      <c r="I299" s="1" t="s">
        <v>13</v>
      </c>
      <c r="J299">
        <v>2025</v>
      </c>
      <c r="K299" s="1" t="s">
        <v>47</v>
      </c>
      <c r="L299" t="s">
        <v>45</v>
      </c>
      <c r="M299" s="4">
        <v>27.349999999999994</v>
      </c>
      <c r="N299" s="3">
        <v>0.117764471057884</v>
      </c>
    </row>
    <row r="300" spans="1:14" x14ac:dyDescent="0.25">
      <c r="A300" s="1" t="s">
        <v>21</v>
      </c>
      <c r="B300" s="2">
        <v>45901</v>
      </c>
      <c r="C300">
        <v>125.1</v>
      </c>
      <c r="D300">
        <v>130</v>
      </c>
      <c r="E300">
        <v>130</v>
      </c>
      <c r="F300">
        <v>103</v>
      </c>
      <c r="G300">
        <v>65570000</v>
      </c>
      <c r="H300" s="3">
        <v>-3.7699999999999997E-2</v>
      </c>
      <c r="I300" s="1" t="s">
        <v>13</v>
      </c>
      <c r="J300">
        <v>2025</v>
      </c>
      <c r="K300" s="1" t="s">
        <v>48</v>
      </c>
      <c r="L300" t="s">
        <v>35</v>
      </c>
      <c r="M300" s="4">
        <v>27</v>
      </c>
      <c r="N300" s="3">
        <v>-3.7692307692307699E-2</v>
      </c>
    </row>
    <row r="301" spans="1:14" x14ac:dyDescent="0.25">
      <c r="A301" s="1" t="s">
        <v>21</v>
      </c>
      <c r="B301" s="2">
        <v>45870</v>
      </c>
      <c r="C301">
        <v>130</v>
      </c>
      <c r="D301">
        <v>149</v>
      </c>
      <c r="E301">
        <v>149</v>
      </c>
      <c r="F301">
        <v>130</v>
      </c>
      <c r="G301">
        <v>87730000</v>
      </c>
      <c r="H301" s="3">
        <v>-0.1275</v>
      </c>
      <c r="I301" s="1" t="s">
        <v>13</v>
      </c>
      <c r="J301">
        <v>2025</v>
      </c>
      <c r="K301" s="1" t="s">
        <v>49</v>
      </c>
      <c r="L301" t="s">
        <v>35</v>
      </c>
      <c r="M301" s="4">
        <v>19</v>
      </c>
      <c r="N301" s="3">
        <v>-0.12751677852349</v>
      </c>
    </row>
    <row r="302" spans="1:14" x14ac:dyDescent="0.25">
      <c r="A302" s="1" t="s">
        <v>21</v>
      </c>
      <c r="B302" s="2">
        <v>45839</v>
      </c>
      <c r="C302">
        <v>149</v>
      </c>
      <c r="D302">
        <v>87.2</v>
      </c>
      <c r="E302">
        <v>154.30000000000001</v>
      </c>
      <c r="F302">
        <v>87.2</v>
      </c>
      <c r="G302">
        <v>169320000</v>
      </c>
      <c r="H302" s="3">
        <v>0.7087</v>
      </c>
      <c r="I302" s="1" t="s">
        <v>13</v>
      </c>
      <c r="J302">
        <v>2025</v>
      </c>
      <c r="K302" s="1" t="s">
        <v>34</v>
      </c>
      <c r="L302" t="s">
        <v>35</v>
      </c>
      <c r="M302" s="4">
        <v>67.100000000000009</v>
      </c>
      <c r="N302" s="3">
        <v>0.70871559633027503</v>
      </c>
    </row>
    <row r="303" spans="1:14" x14ac:dyDescent="0.25">
      <c r="A303" s="1" t="s">
        <v>21</v>
      </c>
      <c r="B303" s="2">
        <v>45809</v>
      </c>
      <c r="C303">
        <v>87.2</v>
      </c>
      <c r="D303">
        <v>85.25</v>
      </c>
      <c r="E303">
        <v>93.85</v>
      </c>
      <c r="F303">
        <v>84.6</v>
      </c>
      <c r="G303">
        <v>50500000</v>
      </c>
      <c r="H303" s="3">
        <v>2.29E-2</v>
      </c>
      <c r="I303" s="1" t="s">
        <v>13</v>
      </c>
      <c r="J303">
        <v>2025</v>
      </c>
      <c r="K303" s="1" t="s">
        <v>36</v>
      </c>
      <c r="L303" t="s">
        <v>37</v>
      </c>
      <c r="M303" s="4">
        <v>9.25</v>
      </c>
      <c r="N303" s="3">
        <v>2.28739002932552E-2</v>
      </c>
    </row>
    <row r="304" spans="1:14" x14ac:dyDescent="0.25">
      <c r="A304" s="1" t="s">
        <v>21</v>
      </c>
      <c r="B304" s="2">
        <v>45778</v>
      </c>
      <c r="C304">
        <v>85.25</v>
      </c>
      <c r="D304">
        <v>82.7</v>
      </c>
      <c r="E304">
        <v>85.25</v>
      </c>
      <c r="F304">
        <v>77.95</v>
      </c>
      <c r="G304">
        <v>56100000</v>
      </c>
      <c r="H304" s="3">
        <v>3.0800000000000001E-2</v>
      </c>
      <c r="I304" s="1" t="s">
        <v>13</v>
      </c>
      <c r="J304">
        <v>2025</v>
      </c>
      <c r="K304" s="1" t="s">
        <v>38</v>
      </c>
      <c r="L304" t="s">
        <v>37</v>
      </c>
      <c r="M304" s="4">
        <v>7.2999999999999972</v>
      </c>
      <c r="N304" s="3">
        <v>3.0834340991535598E-2</v>
      </c>
    </row>
    <row r="305" spans="1:14" x14ac:dyDescent="0.25">
      <c r="A305" s="1" t="s">
        <v>21</v>
      </c>
      <c r="B305" s="2">
        <v>45748</v>
      </c>
      <c r="C305">
        <v>82.7</v>
      </c>
      <c r="D305">
        <v>72.599999999999994</v>
      </c>
      <c r="E305">
        <v>84.5</v>
      </c>
      <c r="F305">
        <v>65.900000000000006</v>
      </c>
      <c r="G305">
        <v>57880000</v>
      </c>
      <c r="H305" s="3">
        <v>0.1206</v>
      </c>
      <c r="I305" s="1" t="s">
        <v>13</v>
      </c>
      <c r="J305">
        <v>2025</v>
      </c>
      <c r="K305" s="1" t="s">
        <v>39</v>
      </c>
      <c r="L305" t="s">
        <v>37</v>
      </c>
      <c r="M305" s="4">
        <v>18.599999999999994</v>
      </c>
      <c r="N305" s="3">
        <v>0.139118457300276</v>
      </c>
    </row>
    <row r="306" spans="1:14" x14ac:dyDescent="0.25">
      <c r="A306" s="1" t="s">
        <v>21</v>
      </c>
      <c r="B306" s="2">
        <v>45717</v>
      </c>
      <c r="C306">
        <v>73.8</v>
      </c>
      <c r="D306">
        <v>75</v>
      </c>
      <c r="E306">
        <v>75</v>
      </c>
      <c r="F306">
        <v>71.25</v>
      </c>
      <c r="G306">
        <v>35300000</v>
      </c>
      <c r="H306" s="3">
        <v>-1.6E-2</v>
      </c>
      <c r="I306" s="1" t="s">
        <v>13</v>
      </c>
      <c r="J306">
        <v>2025</v>
      </c>
      <c r="K306" s="1" t="s">
        <v>40</v>
      </c>
      <c r="L306" t="s">
        <v>41</v>
      </c>
      <c r="M306" s="4">
        <v>3.75</v>
      </c>
      <c r="N306" s="3">
        <v>-1.6E-2</v>
      </c>
    </row>
    <row r="307" spans="1:14" x14ac:dyDescent="0.25">
      <c r="A307" s="1" t="s">
        <v>21</v>
      </c>
      <c r="B307" s="2">
        <v>45689</v>
      </c>
      <c r="C307">
        <v>75</v>
      </c>
      <c r="D307">
        <v>71</v>
      </c>
      <c r="E307">
        <v>78.55</v>
      </c>
      <c r="F307">
        <v>70</v>
      </c>
      <c r="G307">
        <v>81130000</v>
      </c>
      <c r="H307" s="3">
        <v>5.6300000000000003E-2</v>
      </c>
      <c r="I307" s="1" t="s">
        <v>13</v>
      </c>
      <c r="J307">
        <v>2025</v>
      </c>
      <c r="K307" s="1" t="s">
        <v>42</v>
      </c>
      <c r="L307" t="s">
        <v>41</v>
      </c>
      <c r="M307" s="4">
        <v>8.5499999999999972</v>
      </c>
      <c r="N307" s="3">
        <v>5.63380281690141E-2</v>
      </c>
    </row>
    <row r="308" spans="1:14" x14ac:dyDescent="0.25">
      <c r="A308" s="1" t="s">
        <v>21</v>
      </c>
      <c r="B308" s="2">
        <v>45658</v>
      </c>
      <c r="C308">
        <v>71</v>
      </c>
      <c r="D308">
        <v>69.95</v>
      </c>
      <c r="E308">
        <v>71.5</v>
      </c>
      <c r="F308">
        <v>69</v>
      </c>
      <c r="G308">
        <v>46590000</v>
      </c>
      <c r="H308" s="3">
        <v>1.4999999999999999E-2</v>
      </c>
      <c r="I308" s="1" t="s">
        <v>13</v>
      </c>
      <c r="J308">
        <v>2025</v>
      </c>
      <c r="K308" s="1" t="s">
        <v>43</v>
      </c>
      <c r="L308" t="s">
        <v>41</v>
      </c>
      <c r="M308" s="4">
        <v>2.5</v>
      </c>
      <c r="N308" s="3">
        <v>1.5010721944245801E-2</v>
      </c>
    </row>
    <row r="309" spans="1:14" x14ac:dyDescent="0.25">
      <c r="A309" s="1" t="s">
        <v>21</v>
      </c>
      <c r="B309" s="2">
        <v>45627</v>
      </c>
      <c r="C309">
        <v>69.95</v>
      </c>
      <c r="D309">
        <v>58</v>
      </c>
      <c r="E309">
        <v>76.95</v>
      </c>
      <c r="F309">
        <v>63.8</v>
      </c>
      <c r="G309">
        <v>206660000</v>
      </c>
      <c r="H309" s="3">
        <v>0.20599999999999999</v>
      </c>
      <c r="I309" s="1" t="s">
        <v>13</v>
      </c>
      <c r="J309">
        <v>2024</v>
      </c>
      <c r="K309" s="1" t="s">
        <v>44</v>
      </c>
      <c r="L309" t="s">
        <v>45</v>
      </c>
      <c r="M309" s="4">
        <v>13.150000000000006</v>
      </c>
      <c r="N309" s="3">
        <v>0.20603448275862099</v>
      </c>
    </row>
    <row r="310" spans="1:14" x14ac:dyDescent="0.25">
      <c r="A310" s="1" t="s">
        <v>21</v>
      </c>
      <c r="B310" s="2">
        <v>45597</v>
      </c>
      <c r="C310">
        <v>58</v>
      </c>
      <c r="D310">
        <v>38.5</v>
      </c>
      <c r="E310">
        <v>61.2</v>
      </c>
      <c r="F310">
        <v>37.700000000000003</v>
      </c>
      <c r="G310">
        <v>169930000</v>
      </c>
      <c r="H310" s="3">
        <v>0.50649999999999995</v>
      </c>
      <c r="I310" s="1" t="s">
        <v>13</v>
      </c>
      <c r="J310">
        <v>2024</v>
      </c>
      <c r="K310" s="1" t="s">
        <v>46</v>
      </c>
      <c r="L310" t="s">
        <v>45</v>
      </c>
      <c r="M310" s="4">
        <v>23.5</v>
      </c>
      <c r="N310" s="3">
        <v>0.506493506493506</v>
      </c>
    </row>
    <row r="311" spans="1:14" x14ac:dyDescent="0.25">
      <c r="A311" s="1" t="s">
        <v>21</v>
      </c>
      <c r="B311" s="2">
        <v>45566</v>
      </c>
      <c r="C311">
        <v>38.5</v>
      </c>
      <c r="D311">
        <v>37</v>
      </c>
      <c r="E311">
        <v>38.5</v>
      </c>
      <c r="F311">
        <v>36</v>
      </c>
      <c r="G311">
        <v>41250000</v>
      </c>
      <c r="H311" s="3">
        <v>4.0500000000000001E-2</v>
      </c>
      <c r="I311" s="1" t="s">
        <v>13</v>
      </c>
      <c r="J311">
        <v>2024</v>
      </c>
      <c r="K311" s="1" t="s">
        <v>47</v>
      </c>
      <c r="L311" t="s">
        <v>45</v>
      </c>
      <c r="M311" s="4">
        <v>2.5</v>
      </c>
      <c r="N311" s="3">
        <v>4.0540540540540501E-2</v>
      </c>
    </row>
    <row r="312" spans="1:14" x14ac:dyDescent="0.25">
      <c r="A312" s="1" t="s">
        <v>21</v>
      </c>
      <c r="B312" s="2">
        <v>45536</v>
      </c>
      <c r="C312">
        <v>37</v>
      </c>
      <c r="D312">
        <v>37.6</v>
      </c>
      <c r="E312">
        <v>38.5</v>
      </c>
      <c r="F312">
        <v>35.6</v>
      </c>
      <c r="G312">
        <v>47840000</v>
      </c>
      <c r="H312" s="3">
        <v>-1.6E-2</v>
      </c>
      <c r="I312" s="1" t="s">
        <v>13</v>
      </c>
      <c r="J312">
        <v>2024</v>
      </c>
      <c r="K312" s="1" t="s">
        <v>48</v>
      </c>
      <c r="L312" t="s">
        <v>35</v>
      </c>
      <c r="M312" s="4">
        <v>2.8999999999999986</v>
      </c>
      <c r="N312" s="3">
        <v>-1.5957446808510699E-2</v>
      </c>
    </row>
    <row r="313" spans="1:14" x14ac:dyDescent="0.25">
      <c r="A313" s="1" t="s">
        <v>21</v>
      </c>
      <c r="B313" s="2">
        <v>45505</v>
      </c>
      <c r="C313">
        <v>37.6</v>
      </c>
      <c r="D313">
        <v>36.799999999999997</v>
      </c>
      <c r="E313">
        <v>37.799999999999997</v>
      </c>
      <c r="F313">
        <v>36.700000000000003</v>
      </c>
      <c r="G313">
        <v>38690000</v>
      </c>
      <c r="H313" s="3">
        <v>2.1700000000000001E-2</v>
      </c>
      <c r="I313" s="1" t="s">
        <v>13</v>
      </c>
      <c r="J313">
        <v>2024</v>
      </c>
      <c r="K313" s="1" t="s">
        <v>49</v>
      </c>
      <c r="L313" t="s">
        <v>35</v>
      </c>
      <c r="M313" s="4">
        <v>1.0999999999999943</v>
      </c>
      <c r="N313" s="3">
        <v>2.1739130434782698E-2</v>
      </c>
    </row>
    <row r="314" spans="1:14" x14ac:dyDescent="0.25">
      <c r="A314" s="1" t="s">
        <v>21</v>
      </c>
      <c r="B314" s="2">
        <v>45474</v>
      </c>
      <c r="C314">
        <v>36.799999999999997</v>
      </c>
      <c r="D314">
        <v>34.049999999999997</v>
      </c>
      <c r="E314">
        <v>37</v>
      </c>
      <c r="F314">
        <v>35</v>
      </c>
      <c r="G314">
        <v>35400000</v>
      </c>
      <c r="H314" s="3">
        <v>8.0799999999999997E-2</v>
      </c>
      <c r="I314" s="1" t="s">
        <v>13</v>
      </c>
      <c r="J314">
        <v>2024</v>
      </c>
      <c r="K314" s="1" t="s">
        <v>34</v>
      </c>
      <c r="L314" t="s">
        <v>35</v>
      </c>
      <c r="M314" s="4">
        <v>2</v>
      </c>
      <c r="N314" s="3">
        <v>8.07635829662261E-2</v>
      </c>
    </row>
    <row r="315" spans="1:14" x14ac:dyDescent="0.25">
      <c r="A315" s="1" t="s">
        <v>21</v>
      </c>
      <c r="B315" s="2">
        <v>45444</v>
      </c>
      <c r="C315">
        <v>34.049999999999997</v>
      </c>
      <c r="D315">
        <v>33.799999999999997</v>
      </c>
      <c r="E315">
        <v>36.799999999999997</v>
      </c>
      <c r="F315">
        <v>33</v>
      </c>
      <c r="G315">
        <v>16940000</v>
      </c>
      <c r="H315" s="3">
        <v>7.4000000000000003E-3</v>
      </c>
      <c r="I315" s="1" t="s">
        <v>13</v>
      </c>
      <c r="J315">
        <v>2024</v>
      </c>
      <c r="K315" s="1" t="s">
        <v>36</v>
      </c>
      <c r="L315" t="s">
        <v>37</v>
      </c>
      <c r="M315" s="4">
        <v>3.7999999999999972</v>
      </c>
      <c r="N315" s="3">
        <v>7.3964497041420097E-3</v>
      </c>
    </row>
    <row r="316" spans="1:14" x14ac:dyDescent="0.25">
      <c r="A316" s="1" t="s">
        <v>21</v>
      </c>
      <c r="B316" s="2">
        <v>45413</v>
      </c>
      <c r="C316">
        <v>33.799999999999997</v>
      </c>
      <c r="D316">
        <v>32.85</v>
      </c>
      <c r="E316">
        <v>35</v>
      </c>
      <c r="F316">
        <v>32.85</v>
      </c>
      <c r="G316">
        <v>29640000</v>
      </c>
      <c r="H316" s="3">
        <v>2.8899999999999999E-2</v>
      </c>
      <c r="I316" s="1" t="s">
        <v>13</v>
      </c>
      <c r="J316">
        <v>2024</v>
      </c>
      <c r="K316" s="1" t="s">
        <v>38</v>
      </c>
      <c r="L316" t="s">
        <v>37</v>
      </c>
      <c r="M316" s="4">
        <v>2.1499999999999986</v>
      </c>
      <c r="N316" s="3">
        <v>2.8919330289193201E-2</v>
      </c>
    </row>
    <row r="317" spans="1:14" x14ac:dyDescent="0.25">
      <c r="A317" s="1" t="s">
        <v>21</v>
      </c>
      <c r="B317" s="2">
        <v>45383</v>
      </c>
      <c r="C317">
        <v>32.85</v>
      </c>
      <c r="D317">
        <v>36.15</v>
      </c>
      <c r="E317">
        <v>37</v>
      </c>
      <c r="F317">
        <v>32.6</v>
      </c>
      <c r="G317">
        <v>46760000</v>
      </c>
      <c r="H317" s="3">
        <v>-0.13669999999999999</v>
      </c>
      <c r="I317" s="1" t="s">
        <v>13</v>
      </c>
      <c r="J317">
        <v>2024</v>
      </c>
      <c r="K317" s="1" t="s">
        <v>39</v>
      </c>
      <c r="L317" t="s">
        <v>37</v>
      </c>
      <c r="M317" s="4">
        <v>4.3999999999999986</v>
      </c>
      <c r="N317" s="3">
        <v>-9.1286307053941806E-2</v>
      </c>
    </row>
    <row r="318" spans="1:14" x14ac:dyDescent="0.25">
      <c r="A318" s="1" t="s">
        <v>21</v>
      </c>
      <c r="B318" s="2">
        <v>45352</v>
      </c>
      <c r="C318">
        <v>38.049999999999997</v>
      </c>
      <c r="D318">
        <v>31.95</v>
      </c>
      <c r="E318">
        <v>38.049999999999997</v>
      </c>
      <c r="F318">
        <v>32</v>
      </c>
      <c r="G318">
        <v>52280000</v>
      </c>
      <c r="H318" s="3">
        <v>0.19089999999999999</v>
      </c>
      <c r="I318" s="1" t="s">
        <v>13</v>
      </c>
      <c r="J318">
        <v>2024</v>
      </c>
      <c r="K318" s="1" t="s">
        <v>40</v>
      </c>
      <c r="L318" t="s">
        <v>41</v>
      </c>
      <c r="M318" s="4">
        <v>6.0499999999999972</v>
      </c>
      <c r="N318" s="3">
        <v>0.19092331768388099</v>
      </c>
    </row>
    <row r="319" spans="1:14" x14ac:dyDescent="0.25">
      <c r="A319" s="1" t="s">
        <v>21</v>
      </c>
      <c r="B319" s="2">
        <v>45323</v>
      </c>
      <c r="C319">
        <v>31.95</v>
      </c>
      <c r="D319">
        <v>36</v>
      </c>
      <c r="E319">
        <v>41.5</v>
      </c>
      <c r="F319">
        <v>29</v>
      </c>
      <c r="G319">
        <v>75030000</v>
      </c>
      <c r="H319" s="3">
        <v>-0.1125</v>
      </c>
      <c r="I319" s="1" t="s">
        <v>13</v>
      </c>
      <c r="J319">
        <v>2024</v>
      </c>
      <c r="K319" s="1" t="s">
        <v>42</v>
      </c>
      <c r="L319" t="s">
        <v>41</v>
      </c>
      <c r="M319" s="4">
        <v>12.5</v>
      </c>
      <c r="N319" s="3">
        <v>-0.1125</v>
      </c>
    </row>
    <row r="320" spans="1:14" x14ac:dyDescent="0.25">
      <c r="A320" s="1" t="s">
        <v>21</v>
      </c>
      <c r="B320" s="2">
        <v>45292</v>
      </c>
      <c r="C320">
        <v>36</v>
      </c>
      <c r="D320">
        <v>31.5</v>
      </c>
      <c r="E320">
        <v>51</v>
      </c>
      <c r="F320">
        <v>31.5</v>
      </c>
      <c r="G320">
        <v>161190000</v>
      </c>
      <c r="H320" s="3">
        <v>0.1429</v>
      </c>
      <c r="I320" s="1" t="s">
        <v>13</v>
      </c>
      <c r="J320">
        <v>2024</v>
      </c>
      <c r="K320" s="1" t="s">
        <v>43</v>
      </c>
      <c r="L320" t="s">
        <v>41</v>
      </c>
      <c r="M320" s="4">
        <v>19.5</v>
      </c>
      <c r="N320" s="3">
        <v>0.14285714285714299</v>
      </c>
    </row>
    <row r="321" spans="1:14" x14ac:dyDescent="0.25">
      <c r="A321" s="1" t="s">
        <v>21</v>
      </c>
      <c r="B321" s="2">
        <v>45261</v>
      </c>
      <c r="C321">
        <v>31.5</v>
      </c>
      <c r="D321">
        <v>29.85</v>
      </c>
      <c r="E321">
        <v>34.1</v>
      </c>
      <c r="F321">
        <v>29.5</v>
      </c>
      <c r="G321">
        <v>78250000</v>
      </c>
      <c r="H321" s="3">
        <v>5.5300000000000002E-2</v>
      </c>
      <c r="I321" s="1" t="s">
        <v>13</v>
      </c>
      <c r="J321">
        <v>2023</v>
      </c>
      <c r="K321" s="1" t="s">
        <v>44</v>
      </c>
      <c r="L321" t="s">
        <v>45</v>
      </c>
      <c r="M321" s="4">
        <v>4.6000000000000014</v>
      </c>
      <c r="N321" s="3">
        <v>5.52763819095477E-2</v>
      </c>
    </row>
    <row r="322" spans="1:14" x14ac:dyDescent="0.25">
      <c r="A322" s="1" t="s">
        <v>21</v>
      </c>
      <c r="B322" s="2">
        <v>45231</v>
      </c>
      <c r="C322">
        <v>29.85</v>
      </c>
      <c r="D322">
        <v>27.2</v>
      </c>
      <c r="E322">
        <v>30</v>
      </c>
      <c r="F322">
        <v>28</v>
      </c>
      <c r="G322">
        <v>41410000</v>
      </c>
      <c r="H322" s="3">
        <v>9.74E-2</v>
      </c>
      <c r="I322" s="1" t="s">
        <v>13</v>
      </c>
      <c r="J322">
        <v>2023</v>
      </c>
      <c r="K322" s="1" t="s">
        <v>46</v>
      </c>
      <c r="L322" t="s">
        <v>45</v>
      </c>
      <c r="M322" s="4">
        <v>2</v>
      </c>
      <c r="N322" s="3">
        <v>9.7426470588235406E-2</v>
      </c>
    </row>
    <row r="323" spans="1:14" x14ac:dyDescent="0.25">
      <c r="A323" s="1" t="s">
        <v>21</v>
      </c>
      <c r="B323" s="2">
        <v>45200</v>
      </c>
      <c r="C323">
        <v>27.2</v>
      </c>
      <c r="D323">
        <v>29.95</v>
      </c>
      <c r="E323">
        <v>29.6</v>
      </c>
      <c r="F323">
        <v>27.2</v>
      </c>
      <c r="G323">
        <v>30930000</v>
      </c>
      <c r="H323" s="3">
        <v>-9.1800000000000007E-2</v>
      </c>
      <c r="I323" s="1" t="s">
        <v>13</v>
      </c>
      <c r="J323">
        <v>2023</v>
      </c>
      <c r="K323" s="1" t="s">
        <v>47</v>
      </c>
      <c r="L323" t="s">
        <v>45</v>
      </c>
      <c r="M323" s="4">
        <v>2.4000000000000021</v>
      </c>
      <c r="N323" s="3">
        <v>-9.1819699499165297E-2</v>
      </c>
    </row>
    <row r="324" spans="1:14" x14ac:dyDescent="0.25">
      <c r="A324" s="1" t="s">
        <v>21</v>
      </c>
      <c r="B324" s="2">
        <v>45170</v>
      </c>
      <c r="C324">
        <v>29.95</v>
      </c>
      <c r="D324">
        <v>29.05</v>
      </c>
      <c r="E324">
        <v>30.9</v>
      </c>
      <c r="F324">
        <v>28</v>
      </c>
      <c r="G324">
        <v>79720000</v>
      </c>
      <c r="H324" s="3">
        <v>3.1E-2</v>
      </c>
      <c r="I324" s="1" t="s">
        <v>13</v>
      </c>
      <c r="J324">
        <v>2023</v>
      </c>
      <c r="K324" s="1" t="s">
        <v>48</v>
      </c>
      <c r="L324" t="s">
        <v>35</v>
      </c>
      <c r="M324" s="4">
        <v>2.8999999999999986</v>
      </c>
      <c r="N324" s="3">
        <v>3.0981067125645401E-2</v>
      </c>
    </row>
    <row r="325" spans="1:14" x14ac:dyDescent="0.25">
      <c r="A325" s="1" t="s">
        <v>21</v>
      </c>
      <c r="B325" s="2">
        <v>45139</v>
      </c>
      <c r="C325">
        <v>29.05</v>
      </c>
      <c r="D325">
        <v>26.6</v>
      </c>
      <c r="E325">
        <v>29.1</v>
      </c>
      <c r="F325">
        <v>26.65</v>
      </c>
      <c r="G325">
        <v>76410000</v>
      </c>
      <c r="H325" s="3">
        <v>9.2100000000000001E-2</v>
      </c>
      <c r="I325" s="1" t="s">
        <v>13</v>
      </c>
      <c r="J325">
        <v>2023</v>
      </c>
      <c r="K325" s="1" t="s">
        <v>49</v>
      </c>
      <c r="L325" t="s">
        <v>35</v>
      </c>
      <c r="M325" s="4">
        <v>2.4500000000000028</v>
      </c>
      <c r="N325" s="3">
        <v>9.2105263157894704E-2</v>
      </c>
    </row>
    <row r="326" spans="1:14" x14ac:dyDescent="0.25">
      <c r="A326" s="1" t="s">
        <v>21</v>
      </c>
      <c r="B326" s="2">
        <v>45108</v>
      </c>
      <c r="C326">
        <v>26.6</v>
      </c>
      <c r="D326">
        <v>29.5</v>
      </c>
      <c r="E326">
        <v>31.5</v>
      </c>
      <c r="F326">
        <v>26.6</v>
      </c>
      <c r="G326">
        <v>163900000</v>
      </c>
      <c r="H326" s="3">
        <v>-9.8299999999999998E-2</v>
      </c>
      <c r="I326" s="1" t="s">
        <v>13</v>
      </c>
      <c r="J326">
        <v>2023</v>
      </c>
      <c r="K326" s="1" t="s">
        <v>34</v>
      </c>
      <c r="L326" t="s">
        <v>35</v>
      </c>
      <c r="M326" s="4">
        <v>4.8999999999999986</v>
      </c>
      <c r="N326" s="3">
        <v>-9.8305084745762605E-2</v>
      </c>
    </row>
    <row r="327" spans="1:14" x14ac:dyDescent="0.25">
      <c r="A327" s="1" t="s">
        <v>21</v>
      </c>
      <c r="B327" s="2">
        <v>45078</v>
      </c>
      <c r="C327">
        <v>29.5</v>
      </c>
      <c r="D327">
        <v>26</v>
      </c>
      <c r="E327">
        <v>30.5</v>
      </c>
      <c r="F327">
        <v>25.5</v>
      </c>
      <c r="G327">
        <v>136270000</v>
      </c>
      <c r="H327" s="3">
        <v>0.1346</v>
      </c>
      <c r="I327" s="1" t="s">
        <v>13</v>
      </c>
      <c r="J327">
        <v>2023</v>
      </c>
      <c r="K327" s="1" t="s">
        <v>36</v>
      </c>
      <c r="L327" t="s">
        <v>37</v>
      </c>
      <c r="M327" s="4">
        <v>5</v>
      </c>
      <c r="N327" s="3">
        <v>0.134615384615385</v>
      </c>
    </row>
    <row r="328" spans="1:14" x14ac:dyDescent="0.25">
      <c r="A328" s="1" t="s">
        <v>21</v>
      </c>
      <c r="B328" s="2">
        <v>45047</v>
      </c>
      <c r="C328">
        <v>26</v>
      </c>
      <c r="D328">
        <v>24.1</v>
      </c>
      <c r="E328">
        <v>27.1</v>
      </c>
      <c r="F328">
        <v>23.5</v>
      </c>
      <c r="G328">
        <v>97080000</v>
      </c>
      <c r="H328" s="3">
        <v>7.8799999999999995E-2</v>
      </c>
      <c r="I328" s="1" t="s">
        <v>13</v>
      </c>
      <c r="J328">
        <v>2023</v>
      </c>
      <c r="K328" s="1" t="s">
        <v>38</v>
      </c>
      <c r="L328" t="s">
        <v>37</v>
      </c>
      <c r="M328" s="4">
        <v>3.6000000000000014</v>
      </c>
      <c r="N328" s="3">
        <v>7.8838174273858905E-2</v>
      </c>
    </row>
    <row r="329" spans="1:14" x14ac:dyDescent="0.25">
      <c r="A329" s="1" t="s">
        <v>21</v>
      </c>
      <c r="B329" s="2">
        <v>45017</v>
      </c>
      <c r="C329">
        <v>24.1</v>
      </c>
      <c r="D329">
        <v>26</v>
      </c>
      <c r="E329">
        <v>26</v>
      </c>
      <c r="F329">
        <v>23</v>
      </c>
      <c r="G329">
        <v>40710000</v>
      </c>
      <c r="H329" s="3">
        <v>-7.3099999999999998E-2</v>
      </c>
      <c r="I329" s="1" t="s">
        <v>13</v>
      </c>
      <c r="J329">
        <v>2023</v>
      </c>
      <c r="K329" s="1" t="s">
        <v>39</v>
      </c>
      <c r="L329" t="s">
        <v>37</v>
      </c>
      <c r="M329" s="4">
        <v>3</v>
      </c>
      <c r="N329" s="3">
        <v>-7.3076923076922998E-2</v>
      </c>
    </row>
    <row r="330" spans="1:14" x14ac:dyDescent="0.25">
      <c r="A330" s="1" t="s">
        <v>21</v>
      </c>
      <c r="B330" s="2">
        <v>44986</v>
      </c>
      <c r="C330">
        <v>26</v>
      </c>
      <c r="D330">
        <v>27.4</v>
      </c>
      <c r="E330">
        <v>27.2</v>
      </c>
      <c r="F330">
        <v>25</v>
      </c>
      <c r="G330">
        <v>61650000</v>
      </c>
      <c r="H330" s="3">
        <v>-5.11E-2</v>
      </c>
      <c r="I330" s="1" t="s">
        <v>13</v>
      </c>
      <c r="J330">
        <v>2023</v>
      </c>
      <c r="K330" s="1" t="s">
        <v>40</v>
      </c>
      <c r="L330" t="s">
        <v>41</v>
      </c>
      <c r="M330" s="4">
        <v>2.1999999999999993</v>
      </c>
      <c r="N330" s="3">
        <v>-5.1094890510948898E-2</v>
      </c>
    </row>
    <row r="331" spans="1:14" x14ac:dyDescent="0.25">
      <c r="A331" s="1" t="s">
        <v>21</v>
      </c>
      <c r="B331" s="2">
        <v>44958</v>
      </c>
      <c r="C331">
        <v>27.4</v>
      </c>
      <c r="D331">
        <v>25.1</v>
      </c>
      <c r="E331">
        <v>27.4</v>
      </c>
      <c r="F331">
        <v>25</v>
      </c>
      <c r="G331">
        <v>60500000</v>
      </c>
      <c r="H331" s="3">
        <v>9.1600000000000001E-2</v>
      </c>
      <c r="I331" s="1" t="s">
        <v>13</v>
      </c>
      <c r="J331">
        <v>2023</v>
      </c>
      <c r="K331" s="1" t="s">
        <v>42</v>
      </c>
      <c r="L331" t="s">
        <v>41</v>
      </c>
      <c r="M331" s="4">
        <v>2.3999999999999986</v>
      </c>
      <c r="N331" s="3">
        <v>9.1633466135458003E-2</v>
      </c>
    </row>
    <row r="332" spans="1:14" x14ac:dyDescent="0.25">
      <c r="A332" s="1" t="s">
        <v>21</v>
      </c>
      <c r="B332" s="2">
        <v>44927</v>
      </c>
      <c r="C332">
        <v>25.1</v>
      </c>
      <c r="D332">
        <v>24</v>
      </c>
      <c r="E332">
        <v>25.5</v>
      </c>
      <c r="F332">
        <v>24</v>
      </c>
      <c r="G332">
        <v>37900000</v>
      </c>
      <c r="H332" s="3">
        <v>4.58E-2</v>
      </c>
      <c r="I332" s="1" t="s">
        <v>13</v>
      </c>
      <c r="J332">
        <v>2023</v>
      </c>
      <c r="K332" s="1" t="s">
        <v>43</v>
      </c>
      <c r="L332" t="s">
        <v>41</v>
      </c>
      <c r="M332" s="4">
        <v>1.5</v>
      </c>
      <c r="N332" s="3">
        <v>4.5833333333333399E-2</v>
      </c>
    </row>
    <row r="333" spans="1:14" x14ac:dyDescent="0.25">
      <c r="A333" s="1" t="s">
        <v>21</v>
      </c>
      <c r="B333" s="2">
        <v>44896</v>
      </c>
      <c r="C333">
        <v>24</v>
      </c>
      <c r="D333">
        <v>22.05</v>
      </c>
      <c r="E333">
        <v>24</v>
      </c>
      <c r="F333">
        <v>21.7</v>
      </c>
      <c r="G333">
        <v>24770000</v>
      </c>
      <c r="H333" s="3">
        <v>8.8400000000000006E-2</v>
      </c>
      <c r="I333" s="1" t="s">
        <v>13</v>
      </c>
      <c r="J333">
        <v>2022</v>
      </c>
      <c r="K333" s="1" t="s">
        <v>44</v>
      </c>
      <c r="L333" t="s">
        <v>45</v>
      </c>
      <c r="M333" s="4">
        <v>2.3000000000000007</v>
      </c>
      <c r="N333" s="3">
        <v>8.8435374149659796E-2</v>
      </c>
    </row>
    <row r="334" spans="1:14" x14ac:dyDescent="0.25">
      <c r="A334" s="1" t="s">
        <v>21</v>
      </c>
      <c r="B334" s="2">
        <v>44866</v>
      </c>
      <c r="C334">
        <v>22.05</v>
      </c>
      <c r="D334">
        <v>22.25</v>
      </c>
      <c r="E334">
        <v>22.6</v>
      </c>
      <c r="F334">
        <v>20.100000000000001</v>
      </c>
      <c r="G334">
        <v>25420000</v>
      </c>
      <c r="H334" s="3">
        <v>-8.9999999999999993E-3</v>
      </c>
      <c r="I334" s="1" t="s">
        <v>13</v>
      </c>
      <c r="J334">
        <v>2022</v>
      </c>
      <c r="K334" s="1" t="s">
        <v>46</v>
      </c>
      <c r="L334" t="s">
        <v>45</v>
      </c>
      <c r="M334" s="4">
        <v>2.5</v>
      </c>
      <c r="N334" s="3">
        <v>-8.9887640449437898E-3</v>
      </c>
    </row>
    <row r="335" spans="1:14" x14ac:dyDescent="0.25">
      <c r="A335" s="1" t="s">
        <v>21</v>
      </c>
      <c r="B335" s="2">
        <v>44835</v>
      </c>
      <c r="C335">
        <v>22.25</v>
      </c>
      <c r="D335">
        <v>24.5</v>
      </c>
      <c r="E335">
        <v>23.5</v>
      </c>
      <c r="F335">
        <v>21</v>
      </c>
      <c r="G335">
        <v>23660000</v>
      </c>
      <c r="H335" s="3">
        <v>-9.1800000000000007E-2</v>
      </c>
      <c r="I335" s="1" t="s">
        <v>13</v>
      </c>
      <c r="J335">
        <v>2022</v>
      </c>
      <c r="K335" s="1" t="s">
        <v>47</v>
      </c>
      <c r="L335" t="s">
        <v>45</v>
      </c>
      <c r="M335" s="4">
        <v>2.5</v>
      </c>
      <c r="N335" s="3">
        <v>-9.1836734693877597E-2</v>
      </c>
    </row>
    <row r="336" spans="1:14" x14ac:dyDescent="0.25">
      <c r="A336" s="1" t="s">
        <v>21</v>
      </c>
      <c r="B336" s="2">
        <v>44805</v>
      </c>
      <c r="C336">
        <v>24.5</v>
      </c>
      <c r="D336">
        <v>25</v>
      </c>
      <c r="E336">
        <v>24.9</v>
      </c>
      <c r="F336">
        <v>23.9</v>
      </c>
      <c r="G336">
        <v>18830000</v>
      </c>
      <c r="H336" s="3">
        <v>-0.02</v>
      </c>
      <c r="I336" s="1" t="s">
        <v>13</v>
      </c>
      <c r="J336">
        <v>2022</v>
      </c>
      <c r="K336" s="1" t="s">
        <v>48</v>
      </c>
      <c r="L336" t="s">
        <v>35</v>
      </c>
      <c r="M336" s="4">
        <v>1</v>
      </c>
      <c r="N336" s="3">
        <v>-0.02</v>
      </c>
    </row>
    <row r="337" spans="1:14" x14ac:dyDescent="0.25">
      <c r="A337" s="1" t="s">
        <v>21</v>
      </c>
      <c r="B337" s="2">
        <v>44774</v>
      </c>
      <c r="C337">
        <v>25</v>
      </c>
      <c r="D337">
        <v>23.4</v>
      </c>
      <c r="E337">
        <v>25.45</v>
      </c>
      <c r="F337">
        <v>23.2</v>
      </c>
      <c r="G337">
        <v>34660000</v>
      </c>
      <c r="H337" s="3">
        <v>6.8400000000000002E-2</v>
      </c>
      <c r="I337" s="1" t="s">
        <v>13</v>
      </c>
      <c r="J337">
        <v>2022</v>
      </c>
      <c r="K337" s="1" t="s">
        <v>49</v>
      </c>
      <c r="L337" t="s">
        <v>35</v>
      </c>
      <c r="M337" s="4">
        <v>2.25</v>
      </c>
      <c r="N337" s="3">
        <v>6.8376068376068397E-2</v>
      </c>
    </row>
    <row r="338" spans="1:14" x14ac:dyDescent="0.25">
      <c r="A338" s="1" t="s">
        <v>22</v>
      </c>
      <c r="B338" s="2">
        <v>46204</v>
      </c>
      <c r="C338">
        <v>839.5</v>
      </c>
      <c r="D338">
        <v>720</v>
      </c>
      <c r="E338">
        <v>862</v>
      </c>
      <c r="F338">
        <v>720</v>
      </c>
      <c r="G338">
        <v>85480000</v>
      </c>
      <c r="H338" s="3">
        <v>0.16600000000000001</v>
      </c>
      <c r="I338" s="1" t="s">
        <v>23</v>
      </c>
      <c r="J338">
        <v>2026</v>
      </c>
      <c r="K338" s="1" t="s">
        <v>34</v>
      </c>
      <c r="L338" t="s">
        <v>35</v>
      </c>
      <c r="M338" s="4">
        <v>142</v>
      </c>
      <c r="N338" s="3">
        <v>0.16597222222222199</v>
      </c>
    </row>
    <row r="339" spans="1:14" x14ac:dyDescent="0.25">
      <c r="A339" s="1" t="s">
        <v>22</v>
      </c>
      <c r="B339" s="2">
        <v>46174</v>
      </c>
      <c r="C339">
        <v>720</v>
      </c>
      <c r="D339">
        <v>820</v>
      </c>
      <c r="E339">
        <v>830</v>
      </c>
      <c r="F339">
        <v>720</v>
      </c>
      <c r="G339">
        <v>144320000</v>
      </c>
      <c r="H339" s="3">
        <v>-0.122</v>
      </c>
      <c r="I339" s="1" t="s">
        <v>23</v>
      </c>
      <c r="J339">
        <v>2026</v>
      </c>
      <c r="K339" s="1" t="s">
        <v>36</v>
      </c>
      <c r="L339" t="s">
        <v>37</v>
      </c>
      <c r="M339" s="4">
        <v>110</v>
      </c>
      <c r="N339" s="3">
        <v>-0.12195121951219499</v>
      </c>
    </row>
    <row r="340" spans="1:14" x14ac:dyDescent="0.25">
      <c r="A340" s="1" t="s">
        <v>22</v>
      </c>
      <c r="B340" s="2">
        <v>46143</v>
      </c>
      <c r="C340">
        <v>820</v>
      </c>
      <c r="D340">
        <v>915</v>
      </c>
      <c r="E340">
        <v>915</v>
      </c>
      <c r="F340">
        <v>800.1</v>
      </c>
      <c r="G340">
        <v>103790000</v>
      </c>
      <c r="H340" s="3">
        <v>-0.1038</v>
      </c>
      <c r="I340" s="1" t="s">
        <v>23</v>
      </c>
      <c r="J340">
        <v>2026</v>
      </c>
      <c r="K340" s="1" t="s">
        <v>38</v>
      </c>
      <c r="L340" t="s">
        <v>37</v>
      </c>
      <c r="M340" s="4">
        <v>114.89999999999998</v>
      </c>
      <c r="N340" s="3">
        <v>-0.103825136612022</v>
      </c>
    </row>
    <row r="341" spans="1:14" x14ac:dyDescent="0.25">
      <c r="A341" s="1" t="s">
        <v>22</v>
      </c>
      <c r="B341" s="2">
        <v>46113</v>
      </c>
      <c r="C341">
        <v>915</v>
      </c>
      <c r="D341">
        <v>760</v>
      </c>
      <c r="E341">
        <v>915</v>
      </c>
      <c r="F341">
        <v>729</v>
      </c>
      <c r="G341">
        <v>94880000</v>
      </c>
      <c r="H341" s="3">
        <v>0.2039</v>
      </c>
      <c r="I341" s="1" t="s">
        <v>23</v>
      </c>
      <c r="J341">
        <v>2026</v>
      </c>
      <c r="K341" s="1" t="s">
        <v>39</v>
      </c>
      <c r="L341" t="s">
        <v>37</v>
      </c>
      <c r="M341" s="4">
        <v>186</v>
      </c>
      <c r="N341" s="3">
        <v>0.20394736842105299</v>
      </c>
    </row>
    <row r="342" spans="1:14" x14ac:dyDescent="0.25">
      <c r="A342" s="1" t="s">
        <v>22</v>
      </c>
      <c r="B342" s="2">
        <v>46082</v>
      </c>
      <c r="C342">
        <v>760</v>
      </c>
      <c r="D342">
        <v>760</v>
      </c>
      <c r="E342">
        <v>819</v>
      </c>
      <c r="F342">
        <v>701.1</v>
      </c>
      <c r="G342">
        <v>147180000</v>
      </c>
      <c r="H342" s="3">
        <v>0</v>
      </c>
      <c r="I342" s="1" t="s">
        <v>23</v>
      </c>
      <c r="J342">
        <v>2026</v>
      </c>
      <c r="K342" s="1" t="s">
        <v>40</v>
      </c>
      <c r="L342" t="s">
        <v>41</v>
      </c>
      <c r="M342" s="4">
        <v>117.89999999999998</v>
      </c>
      <c r="N342" s="3">
        <v>0</v>
      </c>
    </row>
    <row r="343" spans="1:14" x14ac:dyDescent="0.25">
      <c r="A343" s="1" t="s">
        <v>22</v>
      </c>
      <c r="B343" s="2">
        <v>46054</v>
      </c>
      <c r="C343">
        <v>760</v>
      </c>
      <c r="D343">
        <v>572</v>
      </c>
      <c r="E343">
        <v>780</v>
      </c>
      <c r="F343">
        <v>572</v>
      </c>
      <c r="G343">
        <v>85110000</v>
      </c>
      <c r="H343" s="3">
        <v>0.32869999999999999</v>
      </c>
      <c r="I343" s="1" t="s">
        <v>23</v>
      </c>
      <c r="J343">
        <v>2026</v>
      </c>
      <c r="K343" s="1" t="s">
        <v>42</v>
      </c>
      <c r="L343" t="s">
        <v>41</v>
      </c>
      <c r="M343" s="4">
        <v>208</v>
      </c>
      <c r="N343" s="3">
        <v>0.32867132867132898</v>
      </c>
    </row>
    <row r="344" spans="1:14" x14ac:dyDescent="0.25">
      <c r="A344" s="1" t="s">
        <v>22</v>
      </c>
      <c r="B344" s="2">
        <v>46023</v>
      </c>
      <c r="C344">
        <v>572</v>
      </c>
      <c r="D344">
        <v>511</v>
      </c>
      <c r="E344">
        <v>605</v>
      </c>
      <c r="F344">
        <v>511</v>
      </c>
      <c r="G344">
        <v>47570000</v>
      </c>
      <c r="H344" s="3">
        <v>0.11940000000000001</v>
      </c>
      <c r="I344" s="1" t="s">
        <v>23</v>
      </c>
      <c r="J344">
        <v>2026</v>
      </c>
      <c r="K344" s="1" t="s">
        <v>43</v>
      </c>
      <c r="L344" t="s">
        <v>41</v>
      </c>
      <c r="M344" s="4">
        <v>94</v>
      </c>
      <c r="N344" s="3">
        <v>0.119373776908023</v>
      </c>
    </row>
    <row r="345" spans="1:14" x14ac:dyDescent="0.25">
      <c r="A345" s="1" t="s">
        <v>22</v>
      </c>
      <c r="B345" s="2">
        <v>45992</v>
      </c>
      <c r="C345">
        <v>511</v>
      </c>
      <c r="D345">
        <v>470.6</v>
      </c>
      <c r="E345">
        <v>531.70000000000005</v>
      </c>
      <c r="F345">
        <v>470.6</v>
      </c>
      <c r="G345">
        <v>42110000</v>
      </c>
      <c r="H345" s="3">
        <v>8.5800000000000001E-2</v>
      </c>
      <c r="I345" s="1" t="s">
        <v>23</v>
      </c>
      <c r="J345">
        <v>2025</v>
      </c>
      <c r="K345" s="1" t="s">
        <v>44</v>
      </c>
      <c r="L345" t="s">
        <v>45</v>
      </c>
      <c r="M345" s="4">
        <v>61.100000000000023</v>
      </c>
      <c r="N345" s="3">
        <v>8.5847853803654894E-2</v>
      </c>
    </row>
    <row r="346" spans="1:14" x14ac:dyDescent="0.25">
      <c r="A346" s="1" t="s">
        <v>22</v>
      </c>
      <c r="B346" s="2">
        <v>45962</v>
      </c>
      <c r="C346">
        <v>470.6</v>
      </c>
      <c r="D346">
        <v>520.1</v>
      </c>
      <c r="E346">
        <v>520.1</v>
      </c>
      <c r="F346">
        <v>429.3</v>
      </c>
      <c r="G346">
        <v>51730000</v>
      </c>
      <c r="H346" s="3">
        <v>-9.5200000000000007E-2</v>
      </c>
      <c r="I346" s="1" t="s">
        <v>23</v>
      </c>
      <c r="J346">
        <v>2025</v>
      </c>
      <c r="K346" s="1" t="s">
        <v>46</v>
      </c>
      <c r="L346" t="s">
        <v>45</v>
      </c>
      <c r="M346" s="4">
        <v>90.800000000000011</v>
      </c>
      <c r="N346" s="3">
        <v>-9.5174004999038594E-2</v>
      </c>
    </row>
    <row r="347" spans="1:14" x14ac:dyDescent="0.25">
      <c r="A347" s="1" t="s">
        <v>22</v>
      </c>
      <c r="B347" s="2">
        <v>45931</v>
      </c>
      <c r="C347">
        <v>520.1</v>
      </c>
      <c r="D347">
        <v>425</v>
      </c>
      <c r="E347">
        <v>520.1</v>
      </c>
      <c r="F347">
        <v>425</v>
      </c>
      <c r="G347">
        <v>59670000</v>
      </c>
      <c r="H347" s="3">
        <v>0.2296</v>
      </c>
      <c r="I347" s="1" t="s">
        <v>23</v>
      </c>
      <c r="J347">
        <v>2025</v>
      </c>
      <c r="K347" s="1" t="s">
        <v>47</v>
      </c>
      <c r="L347" t="s">
        <v>45</v>
      </c>
      <c r="M347" s="4">
        <v>95.100000000000023</v>
      </c>
      <c r="N347" s="3">
        <v>0.223764705882353</v>
      </c>
    </row>
    <row r="348" spans="1:14" x14ac:dyDescent="0.25">
      <c r="A348" s="1" t="s">
        <v>22</v>
      </c>
      <c r="B348" s="2">
        <v>45901</v>
      </c>
      <c r="C348">
        <v>423</v>
      </c>
      <c r="D348">
        <v>435</v>
      </c>
      <c r="E348">
        <v>435</v>
      </c>
      <c r="F348">
        <v>414.1</v>
      </c>
      <c r="G348">
        <v>51590000</v>
      </c>
      <c r="H348" s="3">
        <v>-2.76E-2</v>
      </c>
      <c r="I348" s="1" t="s">
        <v>23</v>
      </c>
      <c r="J348">
        <v>2025</v>
      </c>
      <c r="K348" s="1" t="s">
        <v>48</v>
      </c>
      <c r="L348" t="s">
        <v>35</v>
      </c>
      <c r="M348" s="4">
        <v>20.899999999999977</v>
      </c>
      <c r="N348" s="3">
        <v>-2.7586206896551699E-2</v>
      </c>
    </row>
    <row r="349" spans="1:14" x14ac:dyDescent="0.25">
      <c r="A349" s="1" t="s">
        <v>22</v>
      </c>
      <c r="B349" s="2">
        <v>45870</v>
      </c>
      <c r="C349">
        <v>435</v>
      </c>
      <c r="D349">
        <v>472</v>
      </c>
      <c r="E349">
        <v>480</v>
      </c>
      <c r="F349">
        <v>435</v>
      </c>
      <c r="G349">
        <v>38960000</v>
      </c>
      <c r="H349" s="3">
        <v>-7.8399999999999997E-2</v>
      </c>
      <c r="I349" s="1" t="s">
        <v>23</v>
      </c>
      <c r="J349">
        <v>2025</v>
      </c>
      <c r="K349" s="1" t="s">
        <v>49</v>
      </c>
      <c r="L349" t="s">
        <v>35</v>
      </c>
      <c r="M349" s="4">
        <v>45</v>
      </c>
      <c r="N349" s="3">
        <v>-7.8389830508474603E-2</v>
      </c>
    </row>
    <row r="350" spans="1:14" x14ac:dyDescent="0.25">
      <c r="A350" s="1" t="s">
        <v>22</v>
      </c>
      <c r="B350" s="2">
        <v>45839</v>
      </c>
      <c r="C350">
        <v>472</v>
      </c>
      <c r="D350">
        <v>357.5</v>
      </c>
      <c r="E350">
        <v>495</v>
      </c>
      <c r="F350">
        <v>355</v>
      </c>
      <c r="G350">
        <v>54850000</v>
      </c>
      <c r="H350" s="3">
        <v>0.32029999999999997</v>
      </c>
      <c r="I350" s="1" t="s">
        <v>23</v>
      </c>
      <c r="J350">
        <v>2025</v>
      </c>
      <c r="K350" s="1" t="s">
        <v>34</v>
      </c>
      <c r="L350" t="s">
        <v>35</v>
      </c>
      <c r="M350" s="4">
        <v>140</v>
      </c>
      <c r="N350" s="3">
        <v>0.32027972027972001</v>
      </c>
    </row>
    <row r="351" spans="1:14" x14ac:dyDescent="0.25">
      <c r="A351" s="1" t="s">
        <v>22</v>
      </c>
      <c r="B351" s="2">
        <v>45809</v>
      </c>
      <c r="C351">
        <v>357.5</v>
      </c>
      <c r="D351">
        <v>280.10000000000002</v>
      </c>
      <c r="E351">
        <v>358</v>
      </c>
      <c r="F351">
        <v>289</v>
      </c>
      <c r="G351">
        <v>47360000</v>
      </c>
      <c r="H351" s="3">
        <v>0.27629999999999999</v>
      </c>
      <c r="I351" s="1" t="s">
        <v>23</v>
      </c>
      <c r="J351">
        <v>2025</v>
      </c>
      <c r="K351" s="1" t="s">
        <v>36</v>
      </c>
      <c r="L351" t="s">
        <v>37</v>
      </c>
      <c r="M351" s="4">
        <v>69</v>
      </c>
      <c r="N351" s="3">
        <v>0.27632988218493398</v>
      </c>
    </row>
    <row r="352" spans="1:14" x14ac:dyDescent="0.25">
      <c r="A352" s="1" t="s">
        <v>22</v>
      </c>
      <c r="B352" s="2">
        <v>45778</v>
      </c>
      <c r="C352">
        <v>280.10000000000002</v>
      </c>
      <c r="D352">
        <v>250</v>
      </c>
      <c r="E352">
        <v>284.89999999999998</v>
      </c>
      <c r="F352">
        <v>249</v>
      </c>
      <c r="G352">
        <v>141950000</v>
      </c>
      <c r="H352" s="3">
        <v>0.12039999999999999</v>
      </c>
      <c r="I352" s="1" t="s">
        <v>23</v>
      </c>
      <c r="J352">
        <v>2025</v>
      </c>
      <c r="K352" s="1" t="s">
        <v>38</v>
      </c>
      <c r="L352" t="s">
        <v>37</v>
      </c>
      <c r="M352" s="4">
        <v>35.899999999999977</v>
      </c>
      <c r="N352" s="3">
        <v>0.12039999999999999</v>
      </c>
    </row>
    <row r="353" spans="1:14" x14ac:dyDescent="0.25">
      <c r="A353" s="1" t="s">
        <v>22</v>
      </c>
      <c r="B353" s="2">
        <v>45748</v>
      </c>
      <c r="C353">
        <v>250</v>
      </c>
      <c r="D353">
        <v>245</v>
      </c>
      <c r="E353">
        <v>259.89999999999998</v>
      </c>
      <c r="F353">
        <v>230</v>
      </c>
      <c r="G353">
        <v>198520000</v>
      </c>
      <c r="H353" s="3">
        <v>2.0400000000000001E-2</v>
      </c>
      <c r="I353" s="1" t="s">
        <v>23</v>
      </c>
      <c r="J353">
        <v>2025</v>
      </c>
      <c r="K353" s="1" t="s">
        <v>39</v>
      </c>
      <c r="L353" t="s">
        <v>37</v>
      </c>
      <c r="M353" s="4">
        <v>29.899999999999977</v>
      </c>
      <c r="N353" s="3">
        <v>2.04081632653061E-2</v>
      </c>
    </row>
    <row r="354" spans="1:14" x14ac:dyDescent="0.25">
      <c r="A354" s="1" t="s">
        <v>22</v>
      </c>
      <c r="B354" s="2">
        <v>45717</v>
      </c>
      <c r="C354">
        <v>245</v>
      </c>
      <c r="D354">
        <v>264.2</v>
      </c>
      <c r="E354">
        <v>264.2</v>
      </c>
      <c r="F354">
        <v>238.4</v>
      </c>
      <c r="G354">
        <v>49580000</v>
      </c>
      <c r="H354" s="3">
        <v>-7.2700000000000001E-2</v>
      </c>
      <c r="I354" s="1" t="s">
        <v>23</v>
      </c>
      <c r="J354">
        <v>2025</v>
      </c>
      <c r="K354" s="1" t="s">
        <v>40</v>
      </c>
      <c r="L354" t="s">
        <v>41</v>
      </c>
      <c r="M354" s="4">
        <v>25.799999999999983</v>
      </c>
      <c r="N354" s="3">
        <v>-7.2672218016653994E-2</v>
      </c>
    </row>
    <row r="355" spans="1:14" x14ac:dyDescent="0.25">
      <c r="A355" s="1" t="s">
        <v>22</v>
      </c>
      <c r="B355" s="2">
        <v>45689</v>
      </c>
      <c r="C355">
        <v>264.2</v>
      </c>
      <c r="D355">
        <v>250</v>
      </c>
      <c r="E355">
        <v>264.2</v>
      </c>
      <c r="F355">
        <v>251</v>
      </c>
      <c r="G355">
        <v>26450000</v>
      </c>
      <c r="H355" s="3">
        <v>5.6800000000000003E-2</v>
      </c>
      <c r="I355" s="1" t="s">
        <v>23</v>
      </c>
      <c r="J355">
        <v>2025</v>
      </c>
      <c r="K355" s="1" t="s">
        <v>42</v>
      </c>
      <c r="L355" t="s">
        <v>41</v>
      </c>
      <c r="M355" s="4">
        <v>13.199999999999989</v>
      </c>
      <c r="N355" s="3">
        <v>5.6800000000000003E-2</v>
      </c>
    </row>
    <row r="356" spans="1:14" x14ac:dyDescent="0.25">
      <c r="A356" s="1" t="s">
        <v>22</v>
      </c>
      <c r="B356" s="2">
        <v>45658</v>
      </c>
      <c r="C356">
        <v>250</v>
      </c>
      <c r="D356">
        <v>200</v>
      </c>
      <c r="E356">
        <v>256.3</v>
      </c>
      <c r="F356">
        <v>200</v>
      </c>
      <c r="G356">
        <v>46030000</v>
      </c>
      <c r="H356" s="3">
        <v>0.25</v>
      </c>
      <c r="I356" s="1" t="s">
        <v>23</v>
      </c>
      <c r="J356">
        <v>2025</v>
      </c>
      <c r="K356" s="1" t="s">
        <v>43</v>
      </c>
      <c r="L356" t="s">
        <v>41</v>
      </c>
      <c r="M356" s="4">
        <v>56.300000000000011</v>
      </c>
      <c r="N356" s="3">
        <v>0.25</v>
      </c>
    </row>
    <row r="357" spans="1:14" x14ac:dyDescent="0.25">
      <c r="A357" s="1" t="s">
        <v>22</v>
      </c>
      <c r="B357" s="2">
        <v>45627</v>
      </c>
      <c r="C357">
        <v>200</v>
      </c>
      <c r="D357">
        <v>170</v>
      </c>
      <c r="E357">
        <v>207.8</v>
      </c>
      <c r="F357">
        <v>170</v>
      </c>
      <c r="G357">
        <v>82150000</v>
      </c>
      <c r="H357" s="3">
        <v>0.17649999999999999</v>
      </c>
      <c r="I357" s="1" t="s">
        <v>23</v>
      </c>
      <c r="J357">
        <v>2024</v>
      </c>
      <c r="K357" s="1" t="s">
        <v>44</v>
      </c>
      <c r="L357" t="s">
        <v>45</v>
      </c>
      <c r="M357" s="4">
        <v>37.800000000000011</v>
      </c>
      <c r="N357" s="3">
        <v>0.17647058823529399</v>
      </c>
    </row>
    <row r="358" spans="1:14" x14ac:dyDescent="0.25">
      <c r="A358" s="1" t="s">
        <v>22</v>
      </c>
      <c r="B358" s="2">
        <v>45597</v>
      </c>
      <c r="C358">
        <v>170</v>
      </c>
      <c r="D358">
        <v>175.1</v>
      </c>
      <c r="E358">
        <v>176</v>
      </c>
      <c r="F358">
        <v>169</v>
      </c>
      <c r="G358">
        <v>24240000</v>
      </c>
      <c r="H358" s="3">
        <v>-2.9100000000000001E-2</v>
      </c>
      <c r="I358" s="1" t="s">
        <v>23</v>
      </c>
      <c r="J358">
        <v>2024</v>
      </c>
      <c r="K358" s="1" t="s">
        <v>46</v>
      </c>
      <c r="L358" t="s">
        <v>45</v>
      </c>
      <c r="M358" s="4">
        <v>7</v>
      </c>
      <c r="N358" s="3">
        <v>-2.9126213592233E-2</v>
      </c>
    </row>
    <row r="359" spans="1:14" x14ac:dyDescent="0.25">
      <c r="A359" s="1" t="s">
        <v>22</v>
      </c>
      <c r="B359" s="2">
        <v>45566</v>
      </c>
      <c r="C359">
        <v>175.1</v>
      </c>
      <c r="D359">
        <v>191</v>
      </c>
      <c r="E359">
        <v>191.1</v>
      </c>
      <c r="F359">
        <v>175.1</v>
      </c>
      <c r="G359">
        <v>45440000</v>
      </c>
      <c r="H359" s="3">
        <v>-8.3199999999999996E-2</v>
      </c>
      <c r="I359" s="1" t="s">
        <v>23</v>
      </c>
      <c r="J359">
        <v>2024</v>
      </c>
      <c r="K359" s="1" t="s">
        <v>47</v>
      </c>
      <c r="L359" t="s">
        <v>45</v>
      </c>
      <c r="M359" s="4">
        <v>16</v>
      </c>
      <c r="N359" s="3">
        <v>-8.3246073298429396E-2</v>
      </c>
    </row>
    <row r="360" spans="1:14" x14ac:dyDescent="0.25">
      <c r="A360" s="1" t="s">
        <v>22</v>
      </c>
      <c r="B360" s="2">
        <v>45536</v>
      </c>
      <c r="C360">
        <v>191</v>
      </c>
      <c r="D360">
        <v>180</v>
      </c>
      <c r="E360">
        <v>199.8</v>
      </c>
      <c r="F360">
        <v>179</v>
      </c>
      <c r="G360">
        <v>27970000</v>
      </c>
      <c r="H360" s="3">
        <v>6.1100000000000002E-2</v>
      </c>
      <c r="I360" s="1" t="s">
        <v>23</v>
      </c>
      <c r="J360">
        <v>2024</v>
      </c>
      <c r="K360" s="1" t="s">
        <v>48</v>
      </c>
      <c r="L360" t="s">
        <v>35</v>
      </c>
      <c r="M360" s="4">
        <v>20.800000000000011</v>
      </c>
      <c r="N360" s="3">
        <v>6.1111111111111102E-2</v>
      </c>
    </row>
    <row r="361" spans="1:14" x14ac:dyDescent="0.25">
      <c r="A361" s="1" t="s">
        <v>22</v>
      </c>
      <c r="B361" s="2">
        <v>45505</v>
      </c>
      <c r="C361">
        <v>180</v>
      </c>
      <c r="D361">
        <v>200</v>
      </c>
      <c r="E361">
        <v>199.8</v>
      </c>
      <c r="F361">
        <v>178.7</v>
      </c>
      <c r="G361">
        <v>29570000</v>
      </c>
      <c r="H361" s="3">
        <v>-0.1</v>
      </c>
      <c r="I361" s="1" t="s">
        <v>23</v>
      </c>
      <c r="J361">
        <v>2024</v>
      </c>
      <c r="K361" s="1" t="s">
        <v>49</v>
      </c>
      <c r="L361" t="s">
        <v>35</v>
      </c>
      <c r="M361" s="4">
        <v>21.100000000000023</v>
      </c>
      <c r="N361" s="3">
        <v>-0.1</v>
      </c>
    </row>
    <row r="362" spans="1:14" x14ac:dyDescent="0.25">
      <c r="A362" s="1" t="s">
        <v>22</v>
      </c>
      <c r="B362" s="2">
        <v>45474</v>
      </c>
      <c r="C362">
        <v>200</v>
      </c>
      <c r="D362">
        <v>214</v>
      </c>
      <c r="E362">
        <v>203.5</v>
      </c>
      <c r="F362">
        <v>195</v>
      </c>
      <c r="G362">
        <v>18720000</v>
      </c>
      <c r="H362" s="3">
        <v>-6.54E-2</v>
      </c>
      <c r="I362" s="1" t="s">
        <v>23</v>
      </c>
      <c r="J362">
        <v>2024</v>
      </c>
      <c r="K362" s="1" t="s">
        <v>34</v>
      </c>
      <c r="L362" t="s">
        <v>35</v>
      </c>
      <c r="M362" s="4">
        <v>8.5</v>
      </c>
      <c r="N362" s="3">
        <v>-6.54205607476636E-2</v>
      </c>
    </row>
    <row r="363" spans="1:14" x14ac:dyDescent="0.25">
      <c r="A363" s="1" t="s">
        <v>22</v>
      </c>
      <c r="B363" s="2">
        <v>45444</v>
      </c>
      <c r="C363">
        <v>214</v>
      </c>
      <c r="D363">
        <v>230</v>
      </c>
      <c r="E363">
        <v>230</v>
      </c>
      <c r="F363">
        <v>200</v>
      </c>
      <c r="G363">
        <v>26590000</v>
      </c>
      <c r="H363" s="3">
        <v>-6.9599999999999995E-2</v>
      </c>
      <c r="I363" s="1" t="s">
        <v>23</v>
      </c>
      <c r="J363">
        <v>2024</v>
      </c>
      <c r="K363" s="1" t="s">
        <v>36</v>
      </c>
      <c r="L363" t="s">
        <v>37</v>
      </c>
      <c r="M363" s="4">
        <v>30</v>
      </c>
      <c r="N363" s="3">
        <v>-6.9565217391304404E-2</v>
      </c>
    </row>
    <row r="364" spans="1:14" x14ac:dyDescent="0.25">
      <c r="A364" s="1" t="s">
        <v>22</v>
      </c>
      <c r="B364" s="2">
        <v>45413</v>
      </c>
      <c r="C364">
        <v>230</v>
      </c>
      <c r="D364">
        <v>210</v>
      </c>
      <c r="E364">
        <v>230.5</v>
      </c>
      <c r="F364">
        <v>214</v>
      </c>
      <c r="G364">
        <v>42870000</v>
      </c>
      <c r="H364" s="3">
        <v>9.5200000000000007E-2</v>
      </c>
      <c r="I364" s="1" t="s">
        <v>23</v>
      </c>
      <c r="J364">
        <v>2024</v>
      </c>
      <c r="K364" s="1" t="s">
        <v>38</v>
      </c>
      <c r="L364" t="s">
        <v>37</v>
      </c>
      <c r="M364" s="4">
        <v>16.5</v>
      </c>
      <c r="N364" s="3">
        <v>9.5238095238095205E-2</v>
      </c>
    </row>
    <row r="365" spans="1:14" x14ac:dyDescent="0.25">
      <c r="A365" s="1" t="s">
        <v>22</v>
      </c>
      <c r="B365" s="2">
        <v>45383</v>
      </c>
      <c r="C365">
        <v>210</v>
      </c>
      <c r="D365">
        <v>232</v>
      </c>
      <c r="E365">
        <v>230</v>
      </c>
      <c r="F365">
        <v>200</v>
      </c>
      <c r="G365">
        <v>44240000</v>
      </c>
      <c r="H365" s="3">
        <v>-9.4799999999999995E-2</v>
      </c>
      <c r="I365" s="1" t="s">
        <v>23</v>
      </c>
      <c r="J365">
        <v>2024</v>
      </c>
      <c r="K365" s="1" t="s">
        <v>39</v>
      </c>
      <c r="L365" t="s">
        <v>37</v>
      </c>
      <c r="M365" s="4">
        <v>30</v>
      </c>
      <c r="N365" s="3">
        <v>-9.4827586206896602E-2</v>
      </c>
    </row>
    <row r="366" spans="1:14" x14ac:dyDescent="0.25">
      <c r="A366" s="1" t="s">
        <v>22</v>
      </c>
      <c r="B366" s="2">
        <v>45352</v>
      </c>
      <c r="C366">
        <v>232</v>
      </c>
      <c r="D366">
        <v>222.9</v>
      </c>
      <c r="E366">
        <v>267.8</v>
      </c>
      <c r="F366">
        <v>175</v>
      </c>
      <c r="G366">
        <v>60930000</v>
      </c>
      <c r="H366" s="3">
        <v>4.0800000000000003E-2</v>
      </c>
      <c r="I366" s="1" t="s">
        <v>23</v>
      </c>
      <c r="J366">
        <v>2024</v>
      </c>
      <c r="K366" s="1" t="s">
        <v>40</v>
      </c>
      <c r="L366" t="s">
        <v>41</v>
      </c>
      <c r="M366" s="4">
        <v>92.800000000000011</v>
      </c>
      <c r="N366" s="3">
        <v>4.0825482279048898E-2</v>
      </c>
    </row>
    <row r="367" spans="1:14" x14ac:dyDescent="0.25">
      <c r="A367" s="1" t="s">
        <v>22</v>
      </c>
      <c r="B367" s="2">
        <v>45323</v>
      </c>
      <c r="C367">
        <v>222.9</v>
      </c>
      <c r="D367">
        <v>281</v>
      </c>
      <c r="E367">
        <v>290</v>
      </c>
      <c r="F367">
        <v>222.9</v>
      </c>
      <c r="G367">
        <v>23480000</v>
      </c>
      <c r="H367" s="3">
        <v>-0.20680000000000001</v>
      </c>
      <c r="I367" s="1" t="s">
        <v>23</v>
      </c>
      <c r="J367">
        <v>2024</v>
      </c>
      <c r="K367" s="1" t="s">
        <v>42</v>
      </c>
      <c r="L367" t="s">
        <v>41</v>
      </c>
      <c r="M367" s="4">
        <v>67.099999999999994</v>
      </c>
      <c r="N367" s="3">
        <v>-0.20676156583629901</v>
      </c>
    </row>
    <row r="368" spans="1:14" x14ac:dyDescent="0.25">
      <c r="A368" s="1" t="s">
        <v>22</v>
      </c>
      <c r="B368" s="2">
        <v>45292</v>
      </c>
      <c r="C368">
        <v>281</v>
      </c>
      <c r="D368">
        <v>264</v>
      </c>
      <c r="E368">
        <v>319.8</v>
      </c>
      <c r="F368">
        <v>271.5</v>
      </c>
      <c r="G368">
        <v>52860000</v>
      </c>
      <c r="H368" s="3">
        <v>6.4399999999999999E-2</v>
      </c>
      <c r="I368" s="1" t="s">
        <v>23</v>
      </c>
      <c r="J368">
        <v>2024</v>
      </c>
      <c r="K368" s="1" t="s">
        <v>43</v>
      </c>
      <c r="L368" t="s">
        <v>41</v>
      </c>
      <c r="M368" s="4">
        <v>48.300000000000011</v>
      </c>
      <c r="N368" s="3">
        <v>6.4393939393939406E-2</v>
      </c>
    </row>
    <row r="369" spans="1:14" x14ac:dyDescent="0.25">
      <c r="A369" s="1" t="s">
        <v>22</v>
      </c>
      <c r="B369" s="2">
        <v>45261</v>
      </c>
      <c r="C369">
        <v>264</v>
      </c>
      <c r="D369">
        <v>238</v>
      </c>
      <c r="E369">
        <v>264</v>
      </c>
      <c r="F369">
        <v>238</v>
      </c>
      <c r="G369">
        <v>30080000</v>
      </c>
      <c r="H369" s="3">
        <v>0.10920000000000001</v>
      </c>
      <c r="I369" s="1" t="s">
        <v>23</v>
      </c>
      <c r="J369">
        <v>2023</v>
      </c>
      <c r="K369" s="1" t="s">
        <v>44</v>
      </c>
      <c r="L369" t="s">
        <v>45</v>
      </c>
      <c r="M369" s="4">
        <v>26</v>
      </c>
      <c r="N369" s="3">
        <v>0.109243697478992</v>
      </c>
    </row>
    <row r="370" spans="1:14" x14ac:dyDescent="0.25">
      <c r="A370" s="1" t="s">
        <v>22</v>
      </c>
      <c r="B370" s="2">
        <v>45231</v>
      </c>
      <c r="C370">
        <v>238</v>
      </c>
      <c r="D370">
        <v>246</v>
      </c>
      <c r="E370">
        <v>241</v>
      </c>
      <c r="F370">
        <v>234</v>
      </c>
      <c r="G370">
        <v>57810000</v>
      </c>
      <c r="H370" s="3">
        <v>-3.2500000000000001E-2</v>
      </c>
      <c r="I370" s="1" t="s">
        <v>23</v>
      </c>
      <c r="J370">
        <v>2023</v>
      </c>
      <c r="K370" s="1" t="s">
        <v>46</v>
      </c>
      <c r="L370" t="s">
        <v>45</v>
      </c>
      <c r="M370" s="4">
        <v>7</v>
      </c>
      <c r="N370" s="3">
        <v>-3.2520325203252001E-2</v>
      </c>
    </row>
    <row r="371" spans="1:14" x14ac:dyDescent="0.25">
      <c r="A371" s="1" t="s">
        <v>22</v>
      </c>
      <c r="B371" s="2">
        <v>45200</v>
      </c>
      <c r="C371">
        <v>246</v>
      </c>
      <c r="D371">
        <v>264</v>
      </c>
      <c r="E371">
        <v>260</v>
      </c>
      <c r="F371">
        <v>246</v>
      </c>
      <c r="G371">
        <v>18980000</v>
      </c>
      <c r="H371" s="3">
        <v>-6.8199999999999997E-2</v>
      </c>
      <c r="I371" s="1" t="s">
        <v>23</v>
      </c>
      <c r="J371">
        <v>2023</v>
      </c>
      <c r="K371" s="1" t="s">
        <v>47</v>
      </c>
      <c r="L371" t="s">
        <v>45</v>
      </c>
      <c r="M371" s="4">
        <v>14</v>
      </c>
      <c r="N371" s="3">
        <v>-6.8181818181818205E-2</v>
      </c>
    </row>
    <row r="372" spans="1:14" x14ac:dyDescent="0.25">
      <c r="A372" s="1" t="s">
        <v>22</v>
      </c>
      <c r="B372" s="2">
        <v>45170</v>
      </c>
      <c r="C372">
        <v>264</v>
      </c>
      <c r="D372">
        <v>274.5</v>
      </c>
      <c r="E372">
        <v>274.5</v>
      </c>
      <c r="F372">
        <v>260</v>
      </c>
      <c r="G372">
        <v>24000000</v>
      </c>
      <c r="H372" s="3">
        <v>-3.8300000000000001E-2</v>
      </c>
      <c r="I372" s="1" t="s">
        <v>23</v>
      </c>
      <c r="J372">
        <v>2023</v>
      </c>
      <c r="K372" s="1" t="s">
        <v>48</v>
      </c>
      <c r="L372" t="s">
        <v>35</v>
      </c>
      <c r="M372" s="4">
        <v>14.5</v>
      </c>
      <c r="N372" s="3">
        <v>-3.8251366120218601E-2</v>
      </c>
    </row>
    <row r="373" spans="1:14" x14ac:dyDescent="0.25">
      <c r="A373" s="1" t="s">
        <v>22</v>
      </c>
      <c r="B373" s="2">
        <v>45139</v>
      </c>
      <c r="C373">
        <v>274.5</v>
      </c>
      <c r="D373">
        <v>262</v>
      </c>
      <c r="E373">
        <v>290</v>
      </c>
      <c r="F373">
        <v>263</v>
      </c>
      <c r="G373">
        <v>63180000</v>
      </c>
      <c r="H373" s="3">
        <v>4.7699999999999999E-2</v>
      </c>
      <c r="I373" s="1" t="s">
        <v>23</v>
      </c>
      <c r="J373">
        <v>2023</v>
      </c>
      <c r="K373" s="1" t="s">
        <v>49</v>
      </c>
      <c r="L373" t="s">
        <v>35</v>
      </c>
      <c r="M373" s="4">
        <v>27</v>
      </c>
      <c r="N373" s="3">
        <v>4.7709923664122099E-2</v>
      </c>
    </row>
    <row r="374" spans="1:14" x14ac:dyDescent="0.25">
      <c r="A374" s="1" t="s">
        <v>22</v>
      </c>
      <c r="B374" s="2">
        <v>45108</v>
      </c>
      <c r="C374">
        <v>262</v>
      </c>
      <c r="D374">
        <v>273.39999999999998</v>
      </c>
      <c r="E374">
        <v>285</v>
      </c>
      <c r="F374">
        <v>262</v>
      </c>
      <c r="G374">
        <v>39500000</v>
      </c>
      <c r="H374" s="3">
        <v>-4.1700000000000001E-2</v>
      </c>
      <c r="I374" s="1" t="s">
        <v>23</v>
      </c>
      <c r="J374">
        <v>2023</v>
      </c>
      <c r="K374" s="1" t="s">
        <v>34</v>
      </c>
      <c r="L374" t="s">
        <v>35</v>
      </c>
      <c r="M374" s="4">
        <v>23</v>
      </c>
      <c r="N374" s="3">
        <v>-4.1697147037307897E-2</v>
      </c>
    </row>
    <row r="375" spans="1:14" x14ac:dyDescent="0.25">
      <c r="A375" s="1" t="s">
        <v>22</v>
      </c>
      <c r="B375" s="2">
        <v>45078</v>
      </c>
      <c r="C375">
        <v>273.39999999999998</v>
      </c>
      <c r="D375">
        <v>251</v>
      </c>
      <c r="E375">
        <v>284.89999999999998</v>
      </c>
      <c r="F375">
        <v>246.6</v>
      </c>
      <c r="G375">
        <v>43890000</v>
      </c>
      <c r="H375" s="3">
        <v>8.9200000000000002E-2</v>
      </c>
      <c r="I375" s="1" t="s">
        <v>23</v>
      </c>
      <c r="J375">
        <v>2023</v>
      </c>
      <c r="K375" s="1" t="s">
        <v>36</v>
      </c>
      <c r="L375" t="s">
        <v>37</v>
      </c>
      <c r="M375" s="4">
        <v>38.299999999999983</v>
      </c>
      <c r="N375" s="3">
        <v>8.9243027888446097E-2</v>
      </c>
    </row>
    <row r="376" spans="1:14" x14ac:dyDescent="0.25">
      <c r="A376" s="1" t="s">
        <v>22</v>
      </c>
      <c r="B376" s="2">
        <v>45047</v>
      </c>
      <c r="C376">
        <v>251</v>
      </c>
      <c r="D376">
        <v>228.7</v>
      </c>
      <c r="E376">
        <v>253</v>
      </c>
      <c r="F376">
        <v>228.5</v>
      </c>
      <c r="G376">
        <v>46560000</v>
      </c>
      <c r="H376" s="3">
        <v>9.7500000000000003E-2</v>
      </c>
      <c r="I376" s="1" t="s">
        <v>23</v>
      </c>
      <c r="J376">
        <v>2023</v>
      </c>
      <c r="K376" s="1" t="s">
        <v>38</v>
      </c>
      <c r="L376" t="s">
        <v>37</v>
      </c>
      <c r="M376" s="4">
        <v>24.5</v>
      </c>
      <c r="N376" s="3">
        <v>9.7507651945780593E-2</v>
      </c>
    </row>
    <row r="377" spans="1:14" x14ac:dyDescent="0.25">
      <c r="A377" s="1" t="s">
        <v>22</v>
      </c>
      <c r="B377" s="2">
        <v>45017</v>
      </c>
      <c r="C377">
        <v>228.7</v>
      </c>
      <c r="D377">
        <v>240</v>
      </c>
      <c r="E377">
        <v>230</v>
      </c>
      <c r="F377">
        <v>224</v>
      </c>
      <c r="G377">
        <v>14410000</v>
      </c>
      <c r="H377" s="3">
        <v>-4.7100000000000003E-2</v>
      </c>
      <c r="I377" s="1" t="s">
        <v>23</v>
      </c>
      <c r="J377">
        <v>2023</v>
      </c>
      <c r="K377" s="1" t="s">
        <v>39</v>
      </c>
      <c r="L377" t="s">
        <v>37</v>
      </c>
      <c r="M377" s="4">
        <v>6</v>
      </c>
      <c r="N377" s="3">
        <v>-4.7083333333333401E-2</v>
      </c>
    </row>
    <row r="378" spans="1:14" x14ac:dyDescent="0.25">
      <c r="A378" s="1" t="s">
        <v>22</v>
      </c>
      <c r="B378" s="2">
        <v>44986</v>
      </c>
      <c r="C378">
        <v>240</v>
      </c>
      <c r="D378">
        <v>245</v>
      </c>
      <c r="E378">
        <v>249.5</v>
      </c>
      <c r="F378">
        <v>220.4</v>
      </c>
      <c r="G378">
        <v>27220000</v>
      </c>
      <c r="H378" s="3">
        <v>-2.0400000000000001E-2</v>
      </c>
      <c r="I378" s="1" t="s">
        <v>23</v>
      </c>
      <c r="J378">
        <v>2023</v>
      </c>
      <c r="K378" s="1" t="s">
        <v>40</v>
      </c>
      <c r="L378" t="s">
        <v>41</v>
      </c>
      <c r="M378" s="4">
        <v>29.099999999999994</v>
      </c>
      <c r="N378" s="3">
        <v>-2.04081632653061E-2</v>
      </c>
    </row>
    <row r="379" spans="1:14" x14ac:dyDescent="0.25">
      <c r="A379" s="1" t="s">
        <v>22</v>
      </c>
      <c r="B379" s="2">
        <v>44958</v>
      </c>
      <c r="C379">
        <v>245</v>
      </c>
      <c r="D379">
        <v>225</v>
      </c>
      <c r="E379">
        <v>247</v>
      </c>
      <c r="F379">
        <v>233.5</v>
      </c>
      <c r="G379">
        <v>20380000</v>
      </c>
      <c r="H379" s="3">
        <v>8.8900000000000007E-2</v>
      </c>
      <c r="I379" s="1" t="s">
        <v>23</v>
      </c>
      <c r="J379">
        <v>2023</v>
      </c>
      <c r="K379" s="1" t="s">
        <v>42</v>
      </c>
      <c r="L379" t="s">
        <v>41</v>
      </c>
      <c r="M379" s="4">
        <v>13.5</v>
      </c>
      <c r="N379" s="3">
        <v>8.8888888888888906E-2</v>
      </c>
    </row>
    <row r="380" spans="1:14" x14ac:dyDescent="0.25">
      <c r="A380" s="1" t="s">
        <v>22</v>
      </c>
      <c r="B380" s="2">
        <v>44927</v>
      </c>
      <c r="C380">
        <v>225</v>
      </c>
      <c r="D380">
        <v>215</v>
      </c>
      <c r="E380">
        <v>230</v>
      </c>
      <c r="F380">
        <v>215</v>
      </c>
      <c r="G380">
        <v>21320000</v>
      </c>
      <c r="H380" s="3">
        <v>4.65E-2</v>
      </c>
      <c r="I380" s="1" t="s">
        <v>23</v>
      </c>
      <c r="J380">
        <v>2023</v>
      </c>
      <c r="K380" s="1" t="s">
        <v>43</v>
      </c>
      <c r="L380" t="s">
        <v>41</v>
      </c>
      <c r="M380" s="4">
        <v>15</v>
      </c>
      <c r="N380" s="3">
        <v>4.6511627906976702E-2</v>
      </c>
    </row>
    <row r="381" spans="1:14" x14ac:dyDescent="0.25">
      <c r="A381" s="1" t="s">
        <v>22</v>
      </c>
      <c r="B381" s="2">
        <v>44896</v>
      </c>
      <c r="C381">
        <v>215</v>
      </c>
      <c r="D381">
        <v>218.5</v>
      </c>
      <c r="E381">
        <v>220</v>
      </c>
      <c r="F381">
        <v>208</v>
      </c>
      <c r="G381">
        <v>59370000</v>
      </c>
      <c r="H381" s="3">
        <v>-1.6E-2</v>
      </c>
      <c r="I381" s="1" t="s">
        <v>23</v>
      </c>
      <c r="J381">
        <v>2022</v>
      </c>
      <c r="K381" s="1" t="s">
        <v>44</v>
      </c>
      <c r="L381" t="s">
        <v>45</v>
      </c>
      <c r="M381" s="4">
        <v>12</v>
      </c>
      <c r="N381" s="3">
        <v>-1.60183066361556E-2</v>
      </c>
    </row>
    <row r="382" spans="1:14" x14ac:dyDescent="0.25">
      <c r="A382" s="1" t="s">
        <v>22</v>
      </c>
      <c r="B382" s="2">
        <v>44866</v>
      </c>
      <c r="C382">
        <v>218.5</v>
      </c>
      <c r="D382">
        <v>196.9</v>
      </c>
      <c r="E382">
        <v>218.5</v>
      </c>
      <c r="F382">
        <v>187.4</v>
      </c>
      <c r="G382">
        <v>44740000</v>
      </c>
      <c r="H382" s="3">
        <v>0.10970000000000001</v>
      </c>
      <c r="I382" s="1" t="s">
        <v>23</v>
      </c>
      <c r="J382">
        <v>2022</v>
      </c>
      <c r="K382" s="1" t="s">
        <v>46</v>
      </c>
      <c r="L382" t="s">
        <v>45</v>
      </c>
      <c r="M382" s="4">
        <v>31.099999999999994</v>
      </c>
      <c r="N382" s="3">
        <v>0.109700355510411</v>
      </c>
    </row>
    <row r="383" spans="1:14" x14ac:dyDescent="0.25">
      <c r="A383" s="1" t="s">
        <v>22</v>
      </c>
      <c r="B383" s="2">
        <v>44835</v>
      </c>
      <c r="C383">
        <v>196.9</v>
      </c>
      <c r="D383">
        <v>199.8</v>
      </c>
      <c r="E383">
        <v>199</v>
      </c>
      <c r="F383">
        <v>192</v>
      </c>
      <c r="G383">
        <v>43290000</v>
      </c>
      <c r="H383" s="3">
        <v>-1.4500000000000001E-2</v>
      </c>
      <c r="I383" s="1" t="s">
        <v>23</v>
      </c>
      <c r="J383">
        <v>2022</v>
      </c>
      <c r="K383" s="1" t="s">
        <v>47</v>
      </c>
      <c r="L383" t="s">
        <v>45</v>
      </c>
      <c r="M383" s="4">
        <v>7</v>
      </c>
      <c r="N383" s="3">
        <v>-1.45145145145145E-2</v>
      </c>
    </row>
    <row r="384" spans="1:14" x14ac:dyDescent="0.25">
      <c r="A384" s="1" t="s">
        <v>22</v>
      </c>
      <c r="B384" s="2">
        <v>44805</v>
      </c>
      <c r="C384">
        <v>199.8</v>
      </c>
      <c r="D384">
        <v>199</v>
      </c>
      <c r="E384">
        <v>200.1</v>
      </c>
      <c r="F384">
        <v>199</v>
      </c>
      <c r="G384">
        <v>36530000</v>
      </c>
      <c r="H384" s="3">
        <v>4.0000000000000001E-3</v>
      </c>
      <c r="I384" s="1" t="s">
        <v>23</v>
      </c>
      <c r="J384">
        <v>2022</v>
      </c>
      <c r="K384" s="1" t="s">
        <v>48</v>
      </c>
      <c r="L384" t="s">
        <v>35</v>
      </c>
      <c r="M384" s="4">
        <v>1.0999999999999943</v>
      </c>
      <c r="N384" s="3">
        <v>4.0201005025126196E-3</v>
      </c>
    </row>
    <row r="385" spans="1:14" x14ac:dyDescent="0.25">
      <c r="A385" s="1" t="s">
        <v>22</v>
      </c>
      <c r="B385" s="2">
        <v>44774</v>
      </c>
      <c r="C385">
        <v>199</v>
      </c>
      <c r="D385">
        <v>200.1</v>
      </c>
      <c r="E385">
        <v>215</v>
      </c>
      <c r="F385">
        <v>196</v>
      </c>
      <c r="G385">
        <v>55320000</v>
      </c>
      <c r="H385" s="3">
        <v>-5.4999999999999997E-3</v>
      </c>
      <c r="I385" s="1" t="s">
        <v>23</v>
      </c>
      <c r="J385">
        <v>2022</v>
      </c>
      <c r="K385" s="1" t="s">
        <v>49</v>
      </c>
      <c r="L385" t="s">
        <v>35</v>
      </c>
      <c r="M385" s="4">
        <v>19</v>
      </c>
      <c r="N385" s="3">
        <v>-5.4972513743128202E-3</v>
      </c>
    </row>
    <row r="386" spans="1:14" x14ac:dyDescent="0.25">
      <c r="A386" s="1" t="s">
        <v>24</v>
      </c>
      <c r="B386" s="2">
        <v>46204</v>
      </c>
      <c r="C386">
        <v>72.849999999999994</v>
      </c>
      <c r="D386">
        <v>72.5</v>
      </c>
      <c r="E386">
        <v>78.150000000000006</v>
      </c>
      <c r="F386">
        <v>69.099999999999994</v>
      </c>
      <c r="G386">
        <v>112180000</v>
      </c>
      <c r="H386" s="3">
        <v>4.7999999999999996E-3</v>
      </c>
      <c r="I386" s="1" t="s">
        <v>15</v>
      </c>
      <c r="J386">
        <v>2026</v>
      </c>
      <c r="K386" s="1" t="s">
        <v>34</v>
      </c>
      <c r="L386" t="s">
        <v>35</v>
      </c>
      <c r="M386" s="4">
        <v>9.0500000000000114</v>
      </c>
      <c r="N386" s="3">
        <v>4.8275862068964696E-3</v>
      </c>
    </row>
    <row r="387" spans="1:14" x14ac:dyDescent="0.25">
      <c r="A387" s="1" t="s">
        <v>24</v>
      </c>
      <c r="B387" s="2">
        <v>46174</v>
      </c>
      <c r="C387">
        <v>72.5</v>
      </c>
      <c r="D387">
        <v>83.6</v>
      </c>
      <c r="E387">
        <v>83.75</v>
      </c>
      <c r="F387">
        <v>70</v>
      </c>
      <c r="G387">
        <v>75610000</v>
      </c>
      <c r="H387" s="3">
        <v>-0.1328</v>
      </c>
      <c r="I387" s="1" t="s">
        <v>15</v>
      </c>
      <c r="J387">
        <v>2026</v>
      </c>
      <c r="K387" s="1" t="s">
        <v>36</v>
      </c>
      <c r="L387" t="s">
        <v>37</v>
      </c>
      <c r="M387" s="4">
        <v>13.75</v>
      </c>
      <c r="N387" s="3">
        <v>-0.13277511961722499</v>
      </c>
    </row>
    <row r="388" spans="1:14" x14ac:dyDescent="0.25">
      <c r="A388" s="1" t="s">
        <v>24</v>
      </c>
      <c r="B388" s="2">
        <v>46143</v>
      </c>
      <c r="C388">
        <v>83.6</v>
      </c>
      <c r="D388">
        <v>78.7</v>
      </c>
      <c r="E388">
        <v>103</v>
      </c>
      <c r="F388">
        <v>78.95</v>
      </c>
      <c r="G388">
        <v>205640000</v>
      </c>
      <c r="H388" s="3">
        <v>6.2300000000000001E-2</v>
      </c>
      <c r="I388" s="1" t="s">
        <v>15</v>
      </c>
      <c r="J388">
        <v>2026</v>
      </c>
      <c r="K388" s="1" t="s">
        <v>38</v>
      </c>
      <c r="L388" t="s">
        <v>37</v>
      </c>
      <c r="M388" s="4">
        <v>24.049999999999997</v>
      </c>
      <c r="N388" s="3">
        <v>6.2261753494282E-2</v>
      </c>
    </row>
    <row r="389" spans="1:14" x14ac:dyDescent="0.25">
      <c r="A389" s="1" t="s">
        <v>24</v>
      </c>
      <c r="B389" s="2">
        <v>46113</v>
      </c>
      <c r="C389">
        <v>78.7</v>
      </c>
      <c r="D389">
        <v>73</v>
      </c>
      <c r="E389">
        <v>80</v>
      </c>
      <c r="F389">
        <v>70</v>
      </c>
      <c r="G389">
        <v>124950000</v>
      </c>
      <c r="H389" s="3">
        <v>7.8100000000000003E-2</v>
      </c>
      <c r="I389" s="1" t="s">
        <v>15</v>
      </c>
      <c r="J389">
        <v>2026</v>
      </c>
      <c r="K389" s="1" t="s">
        <v>39</v>
      </c>
      <c r="L389" t="s">
        <v>37</v>
      </c>
      <c r="M389" s="4">
        <v>10</v>
      </c>
      <c r="N389" s="3">
        <v>7.8082191780822E-2</v>
      </c>
    </row>
    <row r="390" spans="1:14" x14ac:dyDescent="0.25">
      <c r="A390" s="1" t="s">
        <v>24</v>
      </c>
      <c r="B390" s="2">
        <v>46082</v>
      </c>
      <c r="C390">
        <v>73</v>
      </c>
      <c r="D390">
        <v>79.95</v>
      </c>
      <c r="E390">
        <v>82</v>
      </c>
      <c r="F390">
        <v>67</v>
      </c>
      <c r="G390">
        <v>198440000</v>
      </c>
      <c r="H390" s="3">
        <v>-8.6900000000000005E-2</v>
      </c>
      <c r="I390" s="1" t="s">
        <v>15</v>
      </c>
      <c r="J390">
        <v>2026</v>
      </c>
      <c r="K390" s="1" t="s">
        <v>40</v>
      </c>
      <c r="L390" t="s">
        <v>41</v>
      </c>
      <c r="M390" s="4">
        <v>15</v>
      </c>
      <c r="N390" s="3">
        <v>-8.6929330831769902E-2</v>
      </c>
    </row>
    <row r="391" spans="1:14" x14ac:dyDescent="0.25">
      <c r="A391" s="1" t="s">
        <v>24</v>
      </c>
      <c r="B391" s="2">
        <v>46054</v>
      </c>
      <c r="C391">
        <v>79.95</v>
      </c>
      <c r="D391">
        <v>78.8</v>
      </c>
      <c r="E391">
        <v>86</v>
      </c>
      <c r="F391">
        <v>78</v>
      </c>
      <c r="G391">
        <v>147560000</v>
      </c>
      <c r="H391" s="3">
        <v>1.46E-2</v>
      </c>
      <c r="I391" s="1" t="s">
        <v>15</v>
      </c>
      <c r="J391">
        <v>2026</v>
      </c>
      <c r="K391" s="1" t="s">
        <v>42</v>
      </c>
      <c r="L391" t="s">
        <v>41</v>
      </c>
      <c r="M391" s="4">
        <v>8</v>
      </c>
      <c r="N391" s="3">
        <v>1.4593908629441699E-2</v>
      </c>
    </row>
    <row r="392" spans="1:14" x14ac:dyDescent="0.25">
      <c r="A392" s="1" t="s">
        <v>24</v>
      </c>
      <c r="B392" s="2">
        <v>46023</v>
      </c>
      <c r="C392">
        <v>78.8</v>
      </c>
      <c r="D392">
        <v>75.3</v>
      </c>
      <c r="E392">
        <v>87.3</v>
      </c>
      <c r="F392">
        <v>74.8</v>
      </c>
      <c r="G392">
        <v>89450000</v>
      </c>
      <c r="H392" s="3">
        <v>4.65E-2</v>
      </c>
      <c r="I392" s="1" t="s">
        <v>15</v>
      </c>
      <c r="J392">
        <v>2026</v>
      </c>
      <c r="K392" s="1" t="s">
        <v>43</v>
      </c>
      <c r="L392" t="s">
        <v>41</v>
      </c>
      <c r="M392" s="4">
        <v>12.5</v>
      </c>
      <c r="N392" s="3">
        <v>4.6480743691899098E-2</v>
      </c>
    </row>
    <row r="393" spans="1:14" x14ac:dyDescent="0.25">
      <c r="A393" s="1" t="s">
        <v>24</v>
      </c>
      <c r="B393" s="2">
        <v>45992</v>
      </c>
      <c r="C393">
        <v>75.3</v>
      </c>
      <c r="D393">
        <v>66.75</v>
      </c>
      <c r="E393">
        <v>82.4</v>
      </c>
      <c r="F393">
        <v>66.75</v>
      </c>
      <c r="G393">
        <v>67480000</v>
      </c>
      <c r="H393" s="3">
        <v>0.12809999999999999</v>
      </c>
      <c r="I393" s="1" t="s">
        <v>15</v>
      </c>
      <c r="J393">
        <v>2025</v>
      </c>
      <c r="K393" s="1" t="s">
        <v>44</v>
      </c>
      <c r="L393" t="s">
        <v>45</v>
      </c>
      <c r="M393" s="4">
        <v>15.650000000000006</v>
      </c>
      <c r="N393" s="3">
        <v>0.12808988764044901</v>
      </c>
    </row>
    <row r="394" spans="1:14" x14ac:dyDescent="0.25">
      <c r="A394" s="1" t="s">
        <v>24</v>
      </c>
      <c r="B394" s="2">
        <v>45962</v>
      </c>
      <c r="C394">
        <v>66.75</v>
      </c>
      <c r="D394">
        <v>71.5</v>
      </c>
      <c r="E394">
        <v>71.5</v>
      </c>
      <c r="F394">
        <v>60</v>
      </c>
      <c r="G394">
        <v>91110000</v>
      </c>
      <c r="H394" s="3">
        <v>-6.6400000000000001E-2</v>
      </c>
      <c r="I394" s="1" t="s">
        <v>15</v>
      </c>
      <c r="J394">
        <v>2025</v>
      </c>
      <c r="K394" s="1" t="s">
        <v>46</v>
      </c>
      <c r="L394" t="s">
        <v>45</v>
      </c>
      <c r="M394" s="4">
        <v>11.5</v>
      </c>
      <c r="N394" s="3">
        <v>-6.6433566433566404E-2</v>
      </c>
    </row>
    <row r="395" spans="1:14" x14ac:dyDescent="0.25">
      <c r="A395" s="1" t="s">
        <v>24</v>
      </c>
      <c r="B395" s="2">
        <v>45931</v>
      </c>
      <c r="C395">
        <v>71.5</v>
      </c>
      <c r="D395">
        <v>73</v>
      </c>
      <c r="E395">
        <v>79.45</v>
      </c>
      <c r="F395">
        <v>69</v>
      </c>
      <c r="G395">
        <v>137130000</v>
      </c>
      <c r="H395" s="3">
        <v>-2.0500000000000001E-2</v>
      </c>
      <c r="I395" s="1" t="s">
        <v>15</v>
      </c>
      <c r="J395">
        <v>2025</v>
      </c>
      <c r="K395" s="1" t="s">
        <v>47</v>
      </c>
      <c r="L395" t="s">
        <v>45</v>
      </c>
      <c r="M395" s="4">
        <v>10.450000000000003</v>
      </c>
      <c r="N395" s="3">
        <v>-2.0547945205479399E-2</v>
      </c>
    </row>
    <row r="396" spans="1:14" x14ac:dyDescent="0.25">
      <c r="A396" s="1" t="s">
        <v>24</v>
      </c>
      <c r="B396" s="2">
        <v>45901</v>
      </c>
      <c r="C396">
        <v>73</v>
      </c>
      <c r="D396">
        <v>70.2</v>
      </c>
      <c r="E396">
        <v>77</v>
      </c>
      <c r="F396">
        <v>66</v>
      </c>
      <c r="G396">
        <v>179920000</v>
      </c>
      <c r="H396" s="3">
        <v>3.9899999999999998E-2</v>
      </c>
      <c r="I396" s="1" t="s">
        <v>15</v>
      </c>
      <c r="J396">
        <v>2025</v>
      </c>
      <c r="K396" s="1" t="s">
        <v>48</v>
      </c>
      <c r="L396" t="s">
        <v>35</v>
      </c>
      <c r="M396" s="4">
        <v>11</v>
      </c>
      <c r="N396" s="3">
        <v>3.9886039886039802E-2</v>
      </c>
    </row>
    <row r="397" spans="1:14" x14ac:dyDescent="0.25">
      <c r="A397" s="1" t="s">
        <v>24</v>
      </c>
      <c r="B397" s="2">
        <v>45870</v>
      </c>
      <c r="C397">
        <v>70.2</v>
      </c>
      <c r="D397">
        <v>77.05</v>
      </c>
      <c r="E397">
        <v>76.099999999999994</v>
      </c>
      <c r="F397">
        <v>67.5</v>
      </c>
      <c r="G397">
        <v>190590000</v>
      </c>
      <c r="H397" s="3">
        <v>-8.8900000000000007E-2</v>
      </c>
      <c r="I397" s="1" t="s">
        <v>15</v>
      </c>
      <c r="J397">
        <v>2025</v>
      </c>
      <c r="K397" s="1" t="s">
        <v>49</v>
      </c>
      <c r="L397" t="s">
        <v>35</v>
      </c>
      <c r="M397" s="4">
        <v>8.5999999999999943</v>
      </c>
      <c r="N397" s="3">
        <v>-8.8903309539260206E-2</v>
      </c>
    </row>
    <row r="398" spans="1:14" x14ac:dyDescent="0.25">
      <c r="A398" s="1" t="s">
        <v>24</v>
      </c>
      <c r="B398" s="2">
        <v>45839</v>
      </c>
      <c r="C398">
        <v>77.05</v>
      </c>
      <c r="D398">
        <v>59</v>
      </c>
      <c r="E398">
        <v>78.7</v>
      </c>
      <c r="F398">
        <v>59</v>
      </c>
      <c r="G398">
        <v>452540000</v>
      </c>
      <c r="H398" s="3">
        <v>0.30590000000000001</v>
      </c>
      <c r="I398" s="1" t="s">
        <v>15</v>
      </c>
      <c r="J398">
        <v>2025</v>
      </c>
      <c r="K398" s="1" t="s">
        <v>34</v>
      </c>
      <c r="L398" t="s">
        <v>35</v>
      </c>
      <c r="M398" s="4">
        <v>19.700000000000003</v>
      </c>
      <c r="N398" s="3">
        <v>0.30593220338983002</v>
      </c>
    </row>
    <row r="399" spans="1:14" x14ac:dyDescent="0.25">
      <c r="A399" s="1" t="s">
        <v>24</v>
      </c>
      <c r="B399" s="2">
        <v>45809</v>
      </c>
      <c r="C399">
        <v>59</v>
      </c>
      <c r="D399">
        <v>57</v>
      </c>
      <c r="E399">
        <v>59.5</v>
      </c>
      <c r="F399">
        <v>55.4</v>
      </c>
      <c r="G399">
        <v>235010000</v>
      </c>
      <c r="H399" s="3">
        <v>3.5099999999999999E-2</v>
      </c>
      <c r="I399" s="1" t="s">
        <v>15</v>
      </c>
      <c r="J399">
        <v>2025</v>
      </c>
      <c r="K399" s="1" t="s">
        <v>36</v>
      </c>
      <c r="L399" t="s">
        <v>37</v>
      </c>
      <c r="M399" s="4">
        <v>4.1000000000000014</v>
      </c>
      <c r="N399" s="3">
        <v>3.5087719298245598E-2</v>
      </c>
    </row>
    <row r="400" spans="1:14" x14ac:dyDescent="0.25">
      <c r="A400" s="1" t="s">
        <v>24</v>
      </c>
      <c r="B400" s="2">
        <v>45778</v>
      </c>
      <c r="C400">
        <v>57</v>
      </c>
      <c r="D400">
        <v>43</v>
      </c>
      <c r="E400">
        <v>60</v>
      </c>
      <c r="F400">
        <v>43.05</v>
      </c>
      <c r="G400">
        <v>327300000</v>
      </c>
      <c r="H400" s="3">
        <v>0.3256</v>
      </c>
      <c r="I400" s="1" t="s">
        <v>15</v>
      </c>
      <c r="J400">
        <v>2025</v>
      </c>
      <c r="K400" s="1" t="s">
        <v>38</v>
      </c>
      <c r="L400" t="s">
        <v>37</v>
      </c>
      <c r="M400" s="4">
        <v>16.950000000000003</v>
      </c>
      <c r="N400" s="3">
        <v>0.32558139534883701</v>
      </c>
    </row>
    <row r="401" spans="1:14" x14ac:dyDescent="0.25">
      <c r="A401" s="1" t="s">
        <v>24</v>
      </c>
      <c r="B401" s="2">
        <v>45748</v>
      </c>
      <c r="C401">
        <v>43</v>
      </c>
      <c r="D401">
        <v>34.1</v>
      </c>
      <c r="E401">
        <v>43.5</v>
      </c>
      <c r="F401">
        <v>31.95</v>
      </c>
      <c r="G401">
        <v>154910000</v>
      </c>
      <c r="H401" s="3">
        <v>0.26100000000000001</v>
      </c>
      <c r="I401" s="1" t="s">
        <v>15</v>
      </c>
      <c r="J401">
        <v>2025</v>
      </c>
      <c r="K401" s="1" t="s">
        <v>39</v>
      </c>
      <c r="L401" t="s">
        <v>37</v>
      </c>
      <c r="M401" s="4">
        <v>11.55</v>
      </c>
      <c r="N401" s="3">
        <v>0.26099706744868001</v>
      </c>
    </row>
    <row r="402" spans="1:14" x14ac:dyDescent="0.25">
      <c r="A402" s="1" t="s">
        <v>24</v>
      </c>
      <c r="B402" s="2">
        <v>45717</v>
      </c>
      <c r="C402">
        <v>34.1</v>
      </c>
      <c r="D402">
        <v>34.799999999999997</v>
      </c>
      <c r="E402">
        <v>34.1</v>
      </c>
      <c r="F402">
        <v>31</v>
      </c>
      <c r="G402">
        <v>103770000</v>
      </c>
      <c r="H402" s="3">
        <v>-2.01E-2</v>
      </c>
      <c r="I402" s="1" t="s">
        <v>15</v>
      </c>
      <c r="J402">
        <v>2025</v>
      </c>
      <c r="K402" s="1" t="s">
        <v>40</v>
      </c>
      <c r="L402" t="s">
        <v>41</v>
      </c>
      <c r="M402" s="4">
        <v>3.1000000000000014</v>
      </c>
      <c r="N402" s="3">
        <v>-2.01149425287355E-2</v>
      </c>
    </row>
    <row r="403" spans="1:14" x14ac:dyDescent="0.25">
      <c r="A403" s="1" t="s">
        <v>24</v>
      </c>
      <c r="B403" s="2">
        <v>45689</v>
      </c>
      <c r="C403">
        <v>34.799999999999997</v>
      </c>
      <c r="D403">
        <v>35.799999999999997</v>
      </c>
      <c r="E403">
        <v>36.299999999999997</v>
      </c>
      <c r="F403">
        <v>32.299999999999997</v>
      </c>
      <c r="G403">
        <v>61230000</v>
      </c>
      <c r="H403" s="3">
        <v>-2.7900000000000001E-2</v>
      </c>
      <c r="I403" s="1" t="s">
        <v>15</v>
      </c>
      <c r="J403">
        <v>2025</v>
      </c>
      <c r="K403" s="1" t="s">
        <v>42</v>
      </c>
      <c r="L403" t="s">
        <v>41</v>
      </c>
      <c r="M403" s="4">
        <v>4</v>
      </c>
      <c r="N403" s="3">
        <v>-2.7932960893854799E-2</v>
      </c>
    </row>
    <row r="404" spans="1:14" x14ac:dyDescent="0.25">
      <c r="A404" s="1" t="s">
        <v>24</v>
      </c>
      <c r="B404" s="2">
        <v>45658</v>
      </c>
      <c r="C404">
        <v>35.799999999999997</v>
      </c>
      <c r="D404">
        <v>32</v>
      </c>
      <c r="E404">
        <v>35.799999999999997</v>
      </c>
      <c r="F404">
        <v>31</v>
      </c>
      <c r="G404">
        <v>205800000</v>
      </c>
      <c r="H404" s="3">
        <v>0.1187</v>
      </c>
      <c r="I404" s="1" t="s">
        <v>15</v>
      </c>
      <c r="J404">
        <v>2025</v>
      </c>
      <c r="K404" s="1" t="s">
        <v>43</v>
      </c>
      <c r="L404" t="s">
        <v>41</v>
      </c>
      <c r="M404" s="4">
        <v>4.7999999999999972</v>
      </c>
      <c r="N404" s="3">
        <v>0.11874999999999999</v>
      </c>
    </row>
    <row r="405" spans="1:14" x14ac:dyDescent="0.25">
      <c r="A405" s="1" t="s">
        <v>24</v>
      </c>
      <c r="B405" s="2">
        <v>45627</v>
      </c>
      <c r="C405">
        <v>32</v>
      </c>
      <c r="D405">
        <v>27</v>
      </c>
      <c r="E405">
        <v>32.5</v>
      </c>
      <c r="F405">
        <v>27.15</v>
      </c>
      <c r="G405">
        <v>51470000</v>
      </c>
      <c r="H405" s="3">
        <v>0.1852</v>
      </c>
      <c r="I405" s="1" t="s">
        <v>15</v>
      </c>
      <c r="J405">
        <v>2024</v>
      </c>
      <c r="K405" s="1" t="s">
        <v>44</v>
      </c>
      <c r="L405" t="s">
        <v>45</v>
      </c>
      <c r="M405" s="4">
        <v>5.3500000000000014</v>
      </c>
      <c r="N405" s="3">
        <v>0.18518518518518501</v>
      </c>
    </row>
    <row r="406" spans="1:14" x14ac:dyDescent="0.25">
      <c r="A406" s="1" t="s">
        <v>24</v>
      </c>
      <c r="B406" s="2">
        <v>45597</v>
      </c>
      <c r="C406">
        <v>27</v>
      </c>
      <c r="D406">
        <v>28</v>
      </c>
      <c r="E406">
        <v>28.85</v>
      </c>
      <c r="F406">
        <v>27</v>
      </c>
      <c r="G406">
        <v>35910000</v>
      </c>
      <c r="H406" s="3">
        <v>-3.5700000000000003E-2</v>
      </c>
      <c r="I406" s="1" t="s">
        <v>15</v>
      </c>
      <c r="J406">
        <v>2024</v>
      </c>
      <c r="K406" s="1" t="s">
        <v>46</v>
      </c>
      <c r="L406" t="s">
        <v>45</v>
      </c>
      <c r="M406" s="4">
        <v>1.8500000000000014</v>
      </c>
      <c r="N406" s="3">
        <v>-3.5714285714285698E-2</v>
      </c>
    </row>
    <row r="407" spans="1:14" x14ac:dyDescent="0.25">
      <c r="A407" s="1" t="s">
        <v>24</v>
      </c>
      <c r="B407" s="2">
        <v>45566</v>
      </c>
      <c r="C407">
        <v>28</v>
      </c>
      <c r="D407">
        <v>29.2</v>
      </c>
      <c r="E407">
        <v>30.1</v>
      </c>
      <c r="F407">
        <v>27.75</v>
      </c>
      <c r="G407">
        <v>118210000</v>
      </c>
      <c r="H407" s="3">
        <v>-4.1099999999999998E-2</v>
      </c>
      <c r="I407" s="1" t="s">
        <v>15</v>
      </c>
      <c r="J407">
        <v>2024</v>
      </c>
      <c r="K407" s="1" t="s">
        <v>47</v>
      </c>
      <c r="L407" t="s">
        <v>45</v>
      </c>
      <c r="M407" s="4">
        <v>2.3500000000000014</v>
      </c>
      <c r="N407" s="3">
        <v>-4.1095890410958902E-2</v>
      </c>
    </row>
    <row r="408" spans="1:14" x14ac:dyDescent="0.25">
      <c r="A408" s="1" t="s">
        <v>24</v>
      </c>
      <c r="B408" s="2">
        <v>45536</v>
      </c>
      <c r="C408">
        <v>29.2</v>
      </c>
      <c r="D408">
        <v>28.3</v>
      </c>
      <c r="E408">
        <v>29.2</v>
      </c>
      <c r="F408">
        <v>26</v>
      </c>
      <c r="G408">
        <v>39840000</v>
      </c>
      <c r="H408" s="3">
        <v>3.1800000000000002E-2</v>
      </c>
      <c r="I408" s="1" t="s">
        <v>15</v>
      </c>
      <c r="J408">
        <v>2024</v>
      </c>
      <c r="K408" s="1" t="s">
        <v>48</v>
      </c>
      <c r="L408" t="s">
        <v>35</v>
      </c>
      <c r="M408" s="4">
        <v>3.1999999999999993</v>
      </c>
      <c r="N408" s="3">
        <v>3.1802120141342698E-2</v>
      </c>
    </row>
    <row r="409" spans="1:14" x14ac:dyDescent="0.25">
      <c r="A409" s="1" t="s">
        <v>24</v>
      </c>
      <c r="B409" s="2">
        <v>45505</v>
      </c>
      <c r="C409">
        <v>28.3</v>
      </c>
      <c r="D409">
        <v>25.25</v>
      </c>
      <c r="E409">
        <v>31</v>
      </c>
      <c r="F409">
        <v>25.5</v>
      </c>
      <c r="G409">
        <v>21180000</v>
      </c>
      <c r="H409" s="3">
        <v>0.1208</v>
      </c>
      <c r="I409" s="1" t="s">
        <v>15</v>
      </c>
      <c r="J409">
        <v>2024</v>
      </c>
      <c r="K409" s="1" t="s">
        <v>49</v>
      </c>
      <c r="L409" t="s">
        <v>35</v>
      </c>
      <c r="M409" s="4">
        <v>5.5</v>
      </c>
      <c r="N409" s="3">
        <v>0.120792079207921</v>
      </c>
    </row>
    <row r="410" spans="1:14" x14ac:dyDescent="0.25">
      <c r="A410" s="1" t="s">
        <v>24</v>
      </c>
      <c r="B410" s="2">
        <v>45474</v>
      </c>
      <c r="C410">
        <v>25.25</v>
      </c>
      <c r="D410">
        <v>29.5</v>
      </c>
      <c r="E410">
        <v>29.95</v>
      </c>
      <c r="F410">
        <v>25.25</v>
      </c>
      <c r="G410">
        <v>52260000</v>
      </c>
      <c r="H410" s="3">
        <v>-0.14410000000000001</v>
      </c>
      <c r="I410" s="1" t="s">
        <v>15</v>
      </c>
      <c r="J410">
        <v>2024</v>
      </c>
      <c r="K410" s="1" t="s">
        <v>34</v>
      </c>
      <c r="L410" t="s">
        <v>35</v>
      </c>
      <c r="M410" s="4">
        <v>4.6999999999999993</v>
      </c>
      <c r="N410" s="3">
        <v>-0.14406779661017</v>
      </c>
    </row>
    <row r="411" spans="1:14" x14ac:dyDescent="0.25">
      <c r="A411" s="1" t="s">
        <v>24</v>
      </c>
      <c r="B411" s="2">
        <v>45444</v>
      </c>
      <c r="C411">
        <v>29.5</v>
      </c>
      <c r="D411">
        <v>26.5</v>
      </c>
      <c r="E411">
        <v>31.9</v>
      </c>
      <c r="F411">
        <v>26</v>
      </c>
      <c r="G411">
        <v>202730000</v>
      </c>
      <c r="H411" s="3">
        <v>0.1132</v>
      </c>
      <c r="I411" s="1" t="s">
        <v>15</v>
      </c>
      <c r="J411">
        <v>2024</v>
      </c>
      <c r="K411" s="1" t="s">
        <v>36</v>
      </c>
      <c r="L411" t="s">
        <v>37</v>
      </c>
      <c r="M411" s="4">
        <v>5.8999999999999986</v>
      </c>
      <c r="N411" s="3">
        <v>0.113207547169811</v>
      </c>
    </row>
    <row r="412" spans="1:14" x14ac:dyDescent="0.25">
      <c r="A412" s="1" t="s">
        <v>24</v>
      </c>
      <c r="B412" s="2">
        <v>45413</v>
      </c>
      <c r="C412">
        <v>26.5</v>
      </c>
      <c r="D412">
        <v>25.6</v>
      </c>
      <c r="E412">
        <v>26.9</v>
      </c>
      <c r="F412">
        <v>22.6</v>
      </c>
      <c r="G412">
        <v>521380000</v>
      </c>
      <c r="H412" s="3">
        <v>3.5200000000000002E-2</v>
      </c>
      <c r="I412" s="1" t="s">
        <v>15</v>
      </c>
      <c r="J412">
        <v>2024</v>
      </c>
      <c r="K412" s="1" t="s">
        <v>38</v>
      </c>
      <c r="L412" t="s">
        <v>37</v>
      </c>
      <c r="M412" s="4">
        <v>4.2999999999999972</v>
      </c>
      <c r="N412" s="3">
        <v>3.5156249999999903E-2</v>
      </c>
    </row>
    <row r="413" spans="1:14" x14ac:dyDescent="0.25">
      <c r="A413" s="1" t="s">
        <v>24</v>
      </c>
      <c r="B413" s="2">
        <v>45383</v>
      </c>
      <c r="C413">
        <v>25.6</v>
      </c>
      <c r="D413">
        <v>29.35</v>
      </c>
      <c r="E413">
        <v>29.3</v>
      </c>
      <c r="F413">
        <v>25.6</v>
      </c>
      <c r="G413">
        <v>169780000</v>
      </c>
      <c r="H413" s="3">
        <v>-0.1278</v>
      </c>
      <c r="I413" s="1" t="s">
        <v>15</v>
      </c>
      <c r="J413">
        <v>2024</v>
      </c>
      <c r="K413" s="1" t="s">
        <v>39</v>
      </c>
      <c r="L413" t="s">
        <v>37</v>
      </c>
      <c r="M413" s="4">
        <v>3.6999999999999993</v>
      </c>
      <c r="N413" s="3">
        <v>-0.12776831345826201</v>
      </c>
    </row>
    <row r="414" spans="1:14" x14ac:dyDescent="0.25">
      <c r="A414" s="1" t="s">
        <v>24</v>
      </c>
      <c r="B414" s="2">
        <v>45352</v>
      </c>
      <c r="C414">
        <v>29.35</v>
      </c>
      <c r="D414">
        <v>32.5</v>
      </c>
      <c r="E414">
        <v>32.5</v>
      </c>
      <c r="F414">
        <v>27.95</v>
      </c>
      <c r="G414">
        <v>102550000</v>
      </c>
      <c r="H414" s="3">
        <v>-9.69E-2</v>
      </c>
      <c r="I414" s="1" t="s">
        <v>15</v>
      </c>
      <c r="J414">
        <v>2024</v>
      </c>
      <c r="K414" s="1" t="s">
        <v>40</v>
      </c>
      <c r="L414" t="s">
        <v>41</v>
      </c>
      <c r="M414" s="4">
        <v>4.5500000000000007</v>
      </c>
      <c r="N414" s="3">
        <v>-9.6923076923076903E-2</v>
      </c>
    </row>
    <row r="415" spans="1:14" x14ac:dyDescent="0.25">
      <c r="A415" s="1" t="s">
        <v>24</v>
      </c>
      <c r="B415" s="2">
        <v>45323</v>
      </c>
      <c r="C415">
        <v>32.5</v>
      </c>
      <c r="D415">
        <v>37</v>
      </c>
      <c r="E415">
        <v>39</v>
      </c>
      <c r="F415">
        <v>30.6</v>
      </c>
      <c r="G415">
        <v>84510000</v>
      </c>
      <c r="H415" s="3">
        <v>-0.1216</v>
      </c>
      <c r="I415" s="1" t="s">
        <v>15</v>
      </c>
      <c r="J415">
        <v>2024</v>
      </c>
      <c r="K415" s="1" t="s">
        <v>42</v>
      </c>
      <c r="L415" t="s">
        <v>41</v>
      </c>
      <c r="M415" s="4">
        <v>8.3999999999999986</v>
      </c>
      <c r="N415" s="3">
        <v>-0.121621621621622</v>
      </c>
    </row>
    <row r="416" spans="1:14" x14ac:dyDescent="0.25">
      <c r="A416" s="1" t="s">
        <v>24</v>
      </c>
      <c r="B416" s="2">
        <v>45292</v>
      </c>
      <c r="C416">
        <v>37</v>
      </c>
      <c r="D416">
        <v>36</v>
      </c>
      <c r="E416">
        <v>43</v>
      </c>
      <c r="F416">
        <v>36.549999999999997</v>
      </c>
      <c r="G416">
        <v>155750000</v>
      </c>
      <c r="H416" s="3">
        <v>2.7799999999999998E-2</v>
      </c>
      <c r="I416" s="1" t="s">
        <v>15</v>
      </c>
      <c r="J416">
        <v>2024</v>
      </c>
      <c r="K416" s="1" t="s">
        <v>43</v>
      </c>
      <c r="L416" t="s">
        <v>41</v>
      </c>
      <c r="M416" s="4">
        <v>6.4500000000000028</v>
      </c>
      <c r="N416" s="3">
        <v>2.7777777777777801E-2</v>
      </c>
    </row>
    <row r="417" spans="1:14" x14ac:dyDescent="0.25">
      <c r="A417" s="1" t="s">
        <v>24</v>
      </c>
      <c r="B417" s="2">
        <v>45261</v>
      </c>
      <c r="C417">
        <v>36</v>
      </c>
      <c r="D417">
        <v>37.049999999999997</v>
      </c>
      <c r="E417">
        <v>37.9</v>
      </c>
      <c r="F417">
        <v>35.950000000000003</v>
      </c>
      <c r="G417">
        <v>93620000</v>
      </c>
      <c r="H417" s="3">
        <v>-2.8299999999999999E-2</v>
      </c>
      <c r="I417" s="1" t="s">
        <v>15</v>
      </c>
      <c r="J417">
        <v>2023</v>
      </c>
      <c r="K417" s="1" t="s">
        <v>44</v>
      </c>
      <c r="L417" t="s">
        <v>45</v>
      </c>
      <c r="M417" s="4">
        <v>1.9499999999999957</v>
      </c>
      <c r="N417" s="3">
        <v>-2.8340080971659801E-2</v>
      </c>
    </row>
    <row r="418" spans="1:14" x14ac:dyDescent="0.25">
      <c r="A418" s="1" t="s">
        <v>24</v>
      </c>
      <c r="B418" s="2">
        <v>45231</v>
      </c>
      <c r="C418">
        <v>37.049999999999997</v>
      </c>
      <c r="D418">
        <v>37.15</v>
      </c>
      <c r="E418">
        <v>40</v>
      </c>
      <c r="F418">
        <v>37</v>
      </c>
      <c r="G418">
        <v>60520000</v>
      </c>
      <c r="H418" s="3">
        <v>-2.7000000000000001E-3</v>
      </c>
      <c r="I418" s="1" t="s">
        <v>15</v>
      </c>
      <c r="J418">
        <v>2023</v>
      </c>
      <c r="K418" s="1" t="s">
        <v>46</v>
      </c>
      <c r="L418" t="s">
        <v>45</v>
      </c>
      <c r="M418" s="4">
        <v>3</v>
      </c>
      <c r="N418" s="3">
        <v>-2.6917900403768901E-3</v>
      </c>
    </row>
    <row r="419" spans="1:14" x14ac:dyDescent="0.25">
      <c r="A419" s="1" t="s">
        <v>24</v>
      </c>
      <c r="B419" s="2">
        <v>45200</v>
      </c>
      <c r="C419">
        <v>37.15</v>
      </c>
      <c r="D419">
        <v>40.85</v>
      </c>
      <c r="E419">
        <v>42</v>
      </c>
      <c r="F419">
        <v>36.049999999999997</v>
      </c>
      <c r="G419">
        <v>13750000</v>
      </c>
      <c r="H419" s="3">
        <v>-9.06E-2</v>
      </c>
      <c r="I419" s="1" t="s">
        <v>15</v>
      </c>
      <c r="J419">
        <v>2023</v>
      </c>
      <c r="K419" s="1" t="s">
        <v>47</v>
      </c>
      <c r="L419" t="s">
        <v>45</v>
      </c>
      <c r="M419" s="4">
        <v>5.9500000000000028</v>
      </c>
      <c r="N419" s="3">
        <v>-9.0575275397796903E-2</v>
      </c>
    </row>
    <row r="420" spans="1:14" x14ac:dyDescent="0.25">
      <c r="A420" s="1" t="s">
        <v>24</v>
      </c>
      <c r="B420" s="2">
        <v>45170</v>
      </c>
      <c r="C420">
        <v>40.85</v>
      </c>
      <c r="D420">
        <v>39</v>
      </c>
      <c r="E420">
        <v>40.950000000000003</v>
      </c>
      <c r="F420">
        <v>38</v>
      </c>
      <c r="G420">
        <v>59960000</v>
      </c>
      <c r="H420" s="3">
        <v>4.7399999999999998E-2</v>
      </c>
      <c r="I420" s="1" t="s">
        <v>15</v>
      </c>
      <c r="J420">
        <v>2023</v>
      </c>
      <c r="K420" s="1" t="s">
        <v>48</v>
      </c>
      <c r="L420" t="s">
        <v>35</v>
      </c>
      <c r="M420" s="4">
        <v>2.9500000000000028</v>
      </c>
      <c r="N420" s="3">
        <v>4.7435897435897503E-2</v>
      </c>
    </row>
    <row r="421" spans="1:14" x14ac:dyDescent="0.25">
      <c r="A421" s="1" t="s">
        <v>24</v>
      </c>
      <c r="B421" s="2">
        <v>45139</v>
      </c>
      <c r="C421">
        <v>39</v>
      </c>
      <c r="D421">
        <v>36.5</v>
      </c>
      <c r="E421">
        <v>42.5</v>
      </c>
      <c r="F421">
        <v>37</v>
      </c>
      <c r="G421">
        <v>16010000</v>
      </c>
      <c r="H421" s="3">
        <v>6.8500000000000005E-2</v>
      </c>
      <c r="I421" s="1" t="s">
        <v>15</v>
      </c>
      <c r="J421">
        <v>2023</v>
      </c>
      <c r="K421" s="1" t="s">
        <v>49</v>
      </c>
      <c r="L421" t="s">
        <v>35</v>
      </c>
      <c r="M421" s="4">
        <v>5.5</v>
      </c>
      <c r="N421" s="3">
        <v>6.8493150684931503E-2</v>
      </c>
    </row>
    <row r="422" spans="1:14" x14ac:dyDescent="0.25">
      <c r="A422" s="1" t="s">
        <v>24</v>
      </c>
      <c r="B422" s="2">
        <v>45108</v>
      </c>
      <c r="C422">
        <v>36.5</v>
      </c>
      <c r="D422">
        <v>45</v>
      </c>
      <c r="E422">
        <v>45.9</v>
      </c>
      <c r="F422">
        <v>36</v>
      </c>
      <c r="G422">
        <v>48860000</v>
      </c>
      <c r="H422" s="3">
        <v>-0.18890000000000001</v>
      </c>
      <c r="I422" s="1" t="s">
        <v>15</v>
      </c>
      <c r="J422">
        <v>2023</v>
      </c>
      <c r="K422" s="1" t="s">
        <v>34</v>
      </c>
      <c r="L422" t="s">
        <v>35</v>
      </c>
      <c r="M422" s="4">
        <v>9.8999999999999986</v>
      </c>
      <c r="N422" s="3">
        <v>-0.18888888888888899</v>
      </c>
    </row>
    <row r="423" spans="1:14" x14ac:dyDescent="0.25">
      <c r="A423" s="1" t="s">
        <v>24</v>
      </c>
      <c r="B423" s="2">
        <v>45078</v>
      </c>
      <c r="C423">
        <v>45</v>
      </c>
      <c r="D423">
        <v>41.8</v>
      </c>
      <c r="E423">
        <v>46.5</v>
      </c>
      <c r="F423">
        <v>40</v>
      </c>
      <c r="G423">
        <v>50730000</v>
      </c>
      <c r="H423" s="3">
        <v>7.6600000000000001E-2</v>
      </c>
      <c r="I423" s="1" t="s">
        <v>15</v>
      </c>
      <c r="J423">
        <v>2023</v>
      </c>
      <c r="K423" s="1" t="s">
        <v>36</v>
      </c>
      <c r="L423" t="s">
        <v>37</v>
      </c>
      <c r="M423" s="4">
        <v>6.5</v>
      </c>
      <c r="N423" s="3">
        <v>7.6555023923445001E-2</v>
      </c>
    </row>
    <row r="424" spans="1:14" x14ac:dyDescent="0.25">
      <c r="A424" s="1" t="s">
        <v>24</v>
      </c>
      <c r="B424" s="2">
        <v>45047</v>
      </c>
      <c r="C424">
        <v>41.8</v>
      </c>
      <c r="D424">
        <v>32</v>
      </c>
      <c r="E424">
        <v>42.4</v>
      </c>
      <c r="F424">
        <v>32</v>
      </c>
      <c r="G424">
        <v>65220000</v>
      </c>
      <c r="H424" s="3">
        <v>0.30620000000000003</v>
      </c>
      <c r="I424" s="1" t="s">
        <v>15</v>
      </c>
      <c r="J424">
        <v>2023</v>
      </c>
      <c r="K424" s="1" t="s">
        <v>38</v>
      </c>
      <c r="L424" t="s">
        <v>37</v>
      </c>
      <c r="M424" s="4">
        <v>10.399999999999999</v>
      </c>
      <c r="N424" s="3">
        <v>0.30625000000000002</v>
      </c>
    </row>
    <row r="425" spans="1:14" x14ac:dyDescent="0.25">
      <c r="A425" s="1" t="s">
        <v>24</v>
      </c>
      <c r="B425" s="2">
        <v>45017</v>
      </c>
      <c r="C425">
        <v>32</v>
      </c>
      <c r="D425">
        <v>37</v>
      </c>
      <c r="E425">
        <v>37</v>
      </c>
      <c r="F425">
        <v>32</v>
      </c>
      <c r="G425">
        <v>29320000</v>
      </c>
      <c r="H425" s="3">
        <v>-0.1351</v>
      </c>
      <c r="I425" s="1" t="s">
        <v>15</v>
      </c>
      <c r="J425">
        <v>2023</v>
      </c>
      <c r="K425" s="1" t="s">
        <v>39</v>
      </c>
      <c r="L425" t="s">
        <v>37</v>
      </c>
      <c r="M425" s="4">
        <v>5</v>
      </c>
      <c r="N425" s="3">
        <v>-0.135135135135135</v>
      </c>
    </row>
    <row r="426" spans="1:14" x14ac:dyDescent="0.25">
      <c r="A426" s="1" t="s">
        <v>24</v>
      </c>
      <c r="B426" s="2">
        <v>44986</v>
      </c>
      <c r="C426">
        <v>37</v>
      </c>
      <c r="D426">
        <v>41.35</v>
      </c>
      <c r="E426">
        <v>40.85</v>
      </c>
      <c r="F426">
        <v>36.5</v>
      </c>
      <c r="G426">
        <v>24220000</v>
      </c>
      <c r="H426" s="3">
        <v>-0.1052</v>
      </c>
      <c r="I426" s="1" t="s">
        <v>15</v>
      </c>
      <c r="J426">
        <v>2023</v>
      </c>
      <c r="K426" s="1" t="s">
        <v>40</v>
      </c>
      <c r="L426" t="s">
        <v>41</v>
      </c>
      <c r="M426" s="4">
        <v>4.3500000000000014</v>
      </c>
      <c r="N426" s="3">
        <v>-0.10519951632406301</v>
      </c>
    </row>
    <row r="427" spans="1:14" x14ac:dyDescent="0.25">
      <c r="A427" s="1" t="s">
        <v>24</v>
      </c>
      <c r="B427" s="2">
        <v>44958</v>
      </c>
      <c r="C427">
        <v>41.35</v>
      </c>
      <c r="D427">
        <v>41.8</v>
      </c>
      <c r="E427">
        <v>42</v>
      </c>
      <c r="F427">
        <v>40</v>
      </c>
      <c r="G427">
        <v>47350000</v>
      </c>
      <c r="H427" s="3">
        <v>-1.0800000000000001E-2</v>
      </c>
      <c r="I427" s="1" t="s">
        <v>15</v>
      </c>
      <c r="J427">
        <v>2023</v>
      </c>
      <c r="K427" s="1" t="s">
        <v>42</v>
      </c>
      <c r="L427" t="s">
        <v>41</v>
      </c>
      <c r="M427" s="4">
        <v>2</v>
      </c>
      <c r="N427" s="3">
        <v>-1.07655502392343E-2</v>
      </c>
    </row>
    <row r="428" spans="1:14" x14ac:dyDescent="0.25">
      <c r="A428" s="1" t="s">
        <v>24</v>
      </c>
      <c r="B428" s="2">
        <v>44927</v>
      </c>
      <c r="C428">
        <v>41.8</v>
      </c>
      <c r="D428">
        <v>41</v>
      </c>
      <c r="E428">
        <v>48.85</v>
      </c>
      <c r="F428">
        <v>41.8</v>
      </c>
      <c r="G428">
        <v>14050000</v>
      </c>
      <c r="H428" s="3">
        <v>1.95E-2</v>
      </c>
      <c r="I428" s="1" t="s">
        <v>15</v>
      </c>
      <c r="J428">
        <v>2023</v>
      </c>
      <c r="K428" s="1" t="s">
        <v>43</v>
      </c>
      <c r="L428" t="s">
        <v>41</v>
      </c>
      <c r="M428" s="4">
        <v>7.0500000000000043</v>
      </c>
      <c r="N428" s="3">
        <v>1.9512195121951199E-2</v>
      </c>
    </row>
    <row r="429" spans="1:14" x14ac:dyDescent="0.25">
      <c r="A429" s="1" t="s">
        <v>24</v>
      </c>
      <c r="B429" s="2">
        <v>44896</v>
      </c>
      <c r="C429">
        <v>41</v>
      </c>
      <c r="D429">
        <v>33.6</v>
      </c>
      <c r="E429">
        <v>41</v>
      </c>
      <c r="F429">
        <v>36</v>
      </c>
      <c r="G429">
        <v>27040000</v>
      </c>
      <c r="H429" s="3">
        <v>0.22020000000000001</v>
      </c>
      <c r="I429" s="1" t="s">
        <v>15</v>
      </c>
      <c r="J429">
        <v>2022</v>
      </c>
      <c r="K429" s="1" t="s">
        <v>44</v>
      </c>
      <c r="L429" t="s">
        <v>45</v>
      </c>
      <c r="M429" s="4">
        <v>5</v>
      </c>
      <c r="N429" s="3">
        <v>0.22023809523809501</v>
      </c>
    </row>
    <row r="430" spans="1:14" x14ac:dyDescent="0.25">
      <c r="A430" s="1" t="s">
        <v>24</v>
      </c>
      <c r="B430" s="2">
        <v>44866</v>
      </c>
      <c r="C430">
        <v>33.6</v>
      </c>
      <c r="D430">
        <v>33.479999999999997</v>
      </c>
      <c r="E430">
        <v>39.159999999999997</v>
      </c>
      <c r="F430">
        <v>28.8</v>
      </c>
      <c r="G430">
        <v>51620000</v>
      </c>
      <c r="H430" s="3">
        <v>3.5999999999999999E-3</v>
      </c>
      <c r="I430" s="1" t="s">
        <v>15</v>
      </c>
      <c r="J430">
        <v>2022</v>
      </c>
      <c r="K430" s="1" t="s">
        <v>46</v>
      </c>
      <c r="L430" t="s">
        <v>45</v>
      </c>
      <c r="M430" s="4">
        <v>10.359999999999996</v>
      </c>
      <c r="N430" s="3">
        <v>3.5842293906811402E-3</v>
      </c>
    </row>
    <row r="431" spans="1:14" x14ac:dyDescent="0.25">
      <c r="A431" s="1" t="s">
        <v>24</v>
      </c>
      <c r="B431" s="2">
        <v>44835</v>
      </c>
      <c r="C431">
        <v>33.479999999999997</v>
      </c>
      <c r="D431">
        <v>38.72</v>
      </c>
      <c r="E431">
        <v>37.159999999999997</v>
      </c>
      <c r="F431">
        <v>32.880000000000003</v>
      </c>
      <c r="G431">
        <v>17590000</v>
      </c>
      <c r="H431" s="3">
        <v>-0.1353</v>
      </c>
      <c r="I431" s="1" t="s">
        <v>15</v>
      </c>
      <c r="J431">
        <v>2022</v>
      </c>
      <c r="K431" s="1" t="s">
        <v>47</v>
      </c>
      <c r="L431" t="s">
        <v>45</v>
      </c>
      <c r="M431" s="4">
        <v>4.279999999999994</v>
      </c>
      <c r="N431" s="3">
        <v>-0.13533057851239699</v>
      </c>
    </row>
    <row r="432" spans="1:14" x14ac:dyDescent="0.25">
      <c r="A432" s="1" t="s">
        <v>24</v>
      </c>
      <c r="B432" s="2">
        <v>44805</v>
      </c>
      <c r="C432">
        <v>38.72</v>
      </c>
      <c r="D432">
        <v>36.4</v>
      </c>
      <c r="E432">
        <v>39</v>
      </c>
      <c r="F432">
        <v>36.479999999999997</v>
      </c>
      <c r="G432">
        <v>17940000</v>
      </c>
      <c r="H432" s="3">
        <v>6.3700000000000007E-2</v>
      </c>
      <c r="I432" s="1" t="s">
        <v>15</v>
      </c>
      <c r="J432">
        <v>2022</v>
      </c>
      <c r="K432" s="1" t="s">
        <v>48</v>
      </c>
      <c r="L432" t="s">
        <v>35</v>
      </c>
      <c r="M432" s="4">
        <v>2.5200000000000031</v>
      </c>
      <c r="N432" s="3">
        <v>6.3736263736263704E-2</v>
      </c>
    </row>
    <row r="433" spans="1:14" x14ac:dyDescent="0.25">
      <c r="A433" s="1" t="s">
        <v>24</v>
      </c>
      <c r="B433" s="2">
        <v>44774</v>
      </c>
      <c r="C433">
        <v>36.4</v>
      </c>
      <c r="D433">
        <v>38.159999999999997</v>
      </c>
      <c r="E433">
        <v>37.72</v>
      </c>
      <c r="F433">
        <v>34.479999999999997</v>
      </c>
      <c r="G433">
        <v>22800000</v>
      </c>
      <c r="H433" s="3">
        <v>-4.6100000000000002E-2</v>
      </c>
      <c r="I433" s="1" t="s">
        <v>15</v>
      </c>
      <c r="J433">
        <v>2022</v>
      </c>
      <c r="K433" s="1" t="s">
        <v>49</v>
      </c>
      <c r="L433" t="s">
        <v>35</v>
      </c>
      <c r="M433" s="4">
        <v>3.240000000000002</v>
      </c>
      <c r="N433" s="3">
        <v>-4.6121593291404597E-2</v>
      </c>
    </row>
    <row r="434" spans="1:14" x14ac:dyDescent="0.25">
      <c r="A434" s="1" t="s">
        <v>25</v>
      </c>
      <c r="B434" s="2">
        <v>46204</v>
      </c>
      <c r="C434">
        <v>37.549999999999997</v>
      </c>
      <c r="D434">
        <v>39.950000000000003</v>
      </c>
      <c r="E434">
        <v>43.9</v>
      </c>
      <c r="F434">
        <v>36.049999999999997</v>
      </c>
      <c r="G434">
        <v>116280000</v>
      </c>
      <c r="H434" s="3">
        <v>-6.0100000000000001E-2</v>
      </c>
      <c r="I434" s="1" t="s">
        <v>26</v>
      </c>
      <c r="J434">
        <v>2026</v>
      </c>
      <c r="K434" s="1" t="s">
        <v>34</v>
      </c>
      <c r="L434" t="s">
        <v>35</v>
      </c>
      <c r="M434" s="4">
        <v>7.8500000000000014</v>
      </c>
      <c r="N434" s="3">
        <v>-6.0075093867334298E-2</v>
      </c>
    </row>
    <row r="435" spans="1:14" x14ac:dyDescent="0.25">
      <c r="A435" s="1" t="s">
        <v>25</v>
      </c>
      <c r="B435" s="2">
        <v>46174</v>
      </c>
      <c r="C435">
        <v>39.950000000000003</v>
      </c>
      <c r="D435">
        <v>51</v>
      </c>
      <c r="E435">
        <v>53.95</v>
      </c>
      <c r="F435">
        <v>39.700000000000003</v>
      </c>
      <c r="G435">
        <v>105780000</v>
      </c>
      <c r="H435" s="3">
        <v>-0.2167</v>
      </c>
      <c r="I435" s="1" t="s">
        <v>26</v>
      </c>
      <c r="J435">
        <v>2026</v>
      </c>
      <c r="K435" s="1" t="s">
        <v>36</v>
      </c>
      <c r="L435" t="s">
        <v>37</v>
      </c>
      <c r="M435" s="4">
        <v>14.25</v>
      </c>
      <c r="N435" s="3">
        <v>-0.21666666666666701</v>
      </c>
    </row>
    <row r="436" spans="1:14" x14ac:dyDescent="0.25">
      <c r="A436" s="1" t="s">
        <v>25</v>
      </c>
      <c r="B436" s="2">
        <v>46143</v>
      </c>
      <c r="C436">
        <v>51</v>
      </c>
      <c r="D436">
        <v>46</v>
      </c>
      <c r="E436">
        <v>55</v>
      </c>
      <c r="F436">
        <v>43.65</v>
      </c>
      <c r="G436">
        <v>135180000</v>
      </c>
      <c r="H436" s="3">
        <v>0.1087</v>
      </c>
      <c r="I436" s="1" t="s">
        <v>26</v>
      </c>
      <c r="J436">
        <v>2026</v>
      </c>
      <c r="K436" s="1" t="s">
        <v>38</v>
      </c>
      <c r="L436" t="s">
        <v>37</v>
      </c>
      <c r="M436" s="4">
        <v>11.350000000000001</v>
      </c>
      <c r="N436" s="3">
        <v>0.108695652173913</v>
      </c>
    </row>
    <row r="437" spans="1:14" x14ac:dyDescent="0.25">
      <c r="A437" s="1" t="s">
        <v>25</v>
      </c>
      <c r="B437" s="2">
        <v>46113</v>
      </c>
      <c r="C437">
        <v>46</v>
      </c>
      <c r="D437">
        <v>50</v>
      </c>
      <c r="E437">
        <v>49.95</v>
      </c>
      <c r="F437">
        <v>43</v>
      </c>
      <c r="G437">
        <v>116100000</v>
      </c>
      <c r="H437" s="3">
        <v>-0.08</v>
      </c>
      <c r="I437" s="1" t="s">
        <v>26</v>
      </c>
      <c r="J437">
        <v>2026</v>
      </c>
      <c r="K437" s="1" t="s">
        <v>39</v>
      </c>
      <c r="L437" t="s">
        <v>37</v>
      </c>
      <c r="M437" s="4">
        <v>6.9500000000000028</v>
      </c>
      <c r="N437" s="3">
        <v>-0.08</v>
      </c>
    </row>
    <row r="438" spans="1:14" x14ac:dyDescent="0.25">
      <c r="A438" s="1" t="s">
        <v>25</v>
      </c>
      <c r="B438" s="2">
        <v>46082</v>
      </c>
      <c r="C438">
        <v>50</v>
      </c>
      <c r="D438">
        <v>43</v>
      </c>
      <c r="E438">
        <v>56.8</v>
      </c>
      <c r="F438">
        <v>43</v>
      </c>
      <c r="G438">
        <v>273650000</v>
      </c>
      <c r="H438" s="3">
        <v>0.19620000000000001</v>
      </c>
      <c r="I438" s="1" t="s">
        <v>26</v>
      </c>
      <c r="J438">
        <v>2026</v>
      </c>
      <c r="K438" s="1" t="s">
        <v>40</v>
      </c>
      <c r="L438" t="s">
        <v>41</v>
      </c>
      <c r="M438" s="4">
        <v>13.799999999999997</v>
      </c>
      <c r="N438" s="3">
        <v>0.162790697674419</v>
      </c>
    </row>
    <row r="439" spans="1:14" x14ac:dyDescent="0.25">
      <c r="A439" s="1" t="s">
        <v>25</v>
      </c>
      <c r="B439" s="2">
        <v>46054</v>
      </c>
      <c r="C439">
        <v>41.8</v>
      </c>
      <c r="D439">
        <v>42</v>
      </c>
      <c r="E439">
        <v>47.95</v>
      </c>
      <c r="F439">
        <v>38.5</v>
      </c>
      <c r="G439">
        <v>273630000</v>
      </c>
      <c r="H439" s="3">
        <v>3.2099999999999997E-2</v>
      </c>
      <c r="I439" s="1" t="s">
        <v>26</v>
      </c>
      <c r="J439">
        <v>2026</v>
      </c>
      <c r="K439" s="1" t="s">
        <v>42</v>
      </c>
      <c r="L439" t="s">
        <v>41</v>
      </c>
      <c r="M439" s="4">
        <v>9.4500000000000028</v>
      </c>
      <c r="N439" s="3">
        <v>-4.76190476190483E-3</v>
      </c>
    </row>
    <row r="440" spans="1:14" x14ac:dyDescent="0.25">
      <c r="A440" s="1" t="s">
        <v>25</v>
      </c>
      <c r="B440" s="2">
        <v>46023</v>
      </c>
      <c r="C440">
        <v>40.5</v>
      </c>
      <c r="D440">
        <v>40.200000000000003</v>
      </c>
      <c r="E440">
        <v>47</v>
      </c>
      <c r="F440">
        <v>39.549999999999997</v>
      </c>
      <c r="G440">
        <v>92240000</v>
      </c>
      <c r="H440" s="3">
        <v>7.4999999999999997E-3</v>
      </c>
      <c r="I440" s="1" t="s">
        <v>26</v>
      </c>
      <c r="J440">
        <v>2026</v>
      </c>
      <c r="K440" s="1" t="s">
        <v>43</v>
      </c>
      <c r="L440" t="s">
        <v>41</v>
      </c>
      <c r="M440" s="4">
        <v>7.4500000000000028</v>
      </c>
      <c r="N440" s="3">
        <v>7.4626865671641096E-3</v>
      </c>
    </row>
    <row r="441" spans="1:14" x14ac:dyDescent="0.25">
      <c r="A441" s="1" t="s">
        <v>25</v>
      </c>
      <c r="B441" s="2">
        <v>45992</v>
      </c>
      <c r="C441">
        <v>40.200000000000003</v>
      </c>
      <c r="D441">
        <v>38.85</v>
      </c>
      <c r="E441">
        <v>40.5</v>
      </c>
      <c r="F441">
        <v>37.200000000000003</v>
      </c>
      <c r="G441">
        <v>60230000</v>
      </c>
      <c r="H441" s="3">
        <v>3.4700000000000002E-2</v>
      </c>
      <c r="I441" s="1" t="s">
        <v>26</v>
      </c>
      <c r="J441">
        <v>2025</v>
      </c>
      <c r="K441" s="1" t="s">
        <v>44</v>
      </c>
      <c r="L441" t="s">
        <v>45</v>
      </c>
      <c r="M441" s="4">
        <v>3.2999999999999972</v>
      </c>
      <c r="N441" s="3">
        <v>3.4749034749034798E-2</v>
      </c>
    </row>
    <row r="442" spans="1:14" x14ac:dyDescent="0.25">
      <c r="A442" s="1" t="s">
        <v>25</v>
      </c>
      <c r="B442" s="2">
        <v>45962</v>
      </c>
      <c r="C442">
        <v>38.85</v>
      </c>
      <c r="D442">
        <v>48.05</v>
      </c>
      <c r="E442">
        <v>48.05</v>
      </c>
      <c r="F442">
        <v>36</v>
      </c>
      <c r="G442">
        <v>83780000</v>
      </c>
      <c r="H442" s="3">
        <v>-0.1915</v>
      </c>
      <c r="I442" s="1" t="s">
        <v>26</v>
      </c>
      <c r="J442">
        <v>2025</v>
      </c>
      <c r="K442" s="1" t="s">
        <v>46</v>
      </c>
      <c r="L442" t="s">
        <v>45</v>
      </c>
      <c r="M442" s="4">
        <v>12.049999999999997</v>
      </c>
      <c r="N442" s="3">
        <v>-0.191467221644121</v>
      </c>
    </row>
    <row r="443" spans="1:14" x14ac:dyDescent="0.25">
      <c r="A443" s="1" t="s">
        <v>25</v>
      </c>
      <c r="B443" s="2">
        <v>45931</v>
      </c>
      <c r="C443">
        <v>48.05</v>
      </c>
      <c r="D443">
        <v>46</v>
      </c>
      <c r="E443">
        <v>51.4</v>
      </c>
      <c r="F443">
        <v>41.5</v>
      </c>
      <c r="G443">
        <v>111930000</v>
      </c>
      <c r="H443" s="3">
        <v>4.4600000000000001E-2</v>
      </c>
      <c r="I443" s="1" t="s">
        <v>26</v>
      </c>
      <c r="J443">
        <v>2025</v>
      </c>
      <c r="K443" s="1" t="s">
        <v>47</v>
      </c>
      <c r="L443" t="s">
        <v>45</v>
      </c>
      <c r="M443" s="4">
        <v>9.8999999999999986</v>
      </c>
      <c r="N443" s="3">
        <v>4.4565217391304299E-2</v>
      </c>
    </row>
    <row r="444" spans="1:14" x14ac:dyDescent="0.25">
      <c r="A444" s="1" t="s">
        <v>25</v>
      </c>
      <c r="B444" s="2">
        <v>45901</v>
      </c>
      <c r="C444">
        <v>46</v>
      </c>
      <c r="D444">
        <v>51.2</v>
      </c>
      <c r="E444">
        <v>51.5</v>
      </c>
      <c r="F444">
        <v>44.5</v>
      </c>
      <c r="G444">
        <v>61970000</v>
      </c>
      <c r="H444" s="3">
        <v>-0.1016</v>
      </c>
      <c r="I444" s="1" t="s">
        <v>26</v>
      </c>
      <c r="J444">
        <v>2025</v>
      </c>
      <c r="K444" s="1" t="s">
        <v>48</v>
      </c>
      <c r="L444" t="s">
        <v>35</v>
      </c>
      <c r="M444" s="4">
        <v>7</v>
      </c>
      <c r="N444" s="3">
        <v>-0.1015625</v>
      </c>
    </row>
    <row r="445" spans="1:14" x14ac:dyDescent="0.25">
      <c r="A445" s="1" t="s">
        <v>25</v>
      </c>
      <c r="B445" s="2">
        <v>45870</v>
      </c>
      <c r="C445">
        <v>51.2</v>
      </c>
      <c r="D445">
        <v>53.1</v>
      </c>
      <c r="E445">
        <v>59</v>
      </c>
      <c r="F445">
        <v>47</v>
      </c>
      <c r="G445">
        <v>111370000</v>
      </c>
      <c r="H445" s="3">
        <v>-0.13220000000000001</v>
      </c>
      <c r="I445" s="1" t="s">
        <v>26</v>
      </c>
      <c r="J445">
        <v>2025</v>
      </c>
      <c r="K445" s="1" t="s">
        <v>49</v>
      </c>
      <c r="L445" t="s">
        <v>35</v>
      </c>
      <c r="M445" s="4">
        <v>12</v>
      </c>
      <c r="N445" s="3">
        <v>-3.5781544256120498E-2</v>
      </c>
    </row>
    <row r="446" spans="1:14" x14ac:dyDescent="0.25">
      <c r="A446" s="1" t="s">
        <v>25</v>
      </c>
      <c r="B446" s="2">
        <v>45839</v>
      </c>
      <c r="C446">
        <v>59</v>
      </c>
      <c r="D446">
        <v>54.95</v>
      </c>
      <c r="E446">
        <v>62.8</v>
      </c>
      <c r="F446">
        <v>49</v>
      </c>
      <c r="G446">
        <v>175180000</v>
      </c>
      <c r="H446" s="3">
        <v>7.3700000000000002E-2</v>
      </c>
      <c r="I446" s="1" t="s">
        <v>26</v>
      </c>
      <c r="J446">
        <v>2025</v>
      </c>
      <c r="K446" s="1" t="s">
        <v>34</v>
      </c>
      <c r="L446" t="s">
        <v>35</v>
      </c>
      <c r="M446" s="4">
        <v>13.799999999999997</v>
      </c>
      <c r="N446" s="3">
        <v>7.3703366696997202E-2</v>
      </c>
    </row>
    <row r="447" spans="1:14" x14ac:dyDescent="0.25">
      <c r="A447" s="1" t="s">
        <v>25</v>
      </c>
      <c r="B447" s="2">
        <v>45809</v>
      </c>
      <c r="C447">
        <v>54.95</v>
      </c>
      <c r="D447">
        <v>45.2</v>
      </c>
      <c r="E447">
        <v>71</v>
      </c>
      <c r="F447">
        <v>45.05</v>
      </c>
      <c r="G447">
        <v>505540000</v>
      </c>
      <c r="H447" s="3">
        <v>0.2157</v>
      </c>
      <c r="I447" s="1" t="s">
        <v>26</v>
      </c>
      <c r="J447">
        <v>2025</v>
      </c>
      <c r="K447" s="1" t="s">
        <v>36</v>
      </c>
      <c r="L447" t="s">
        <v>37</v>
      </c>
      <c r="M447" s="4">
        <v>25.950000000000003</v>
      </c>
      <c r="N447" s="3">
        <v>0.21570796460177</v>
      </c>
    </row>
    <row r="448" spans="1:14" x14ac:dyDescent="0.25">
      <c r="A448" s="1" t="s">
        <v>25</v>
      </c>
      <c r="B448" s="2">
        <v>45778</v>
      </c>
      <c r="C448">
        <v>45.2</v>
      </c>
      <c r="D448">
        <v>42.05</v>
      </c>
      <c r="E448">
        <v>54.45</v>
      </c>
      <c r="F448">
        <v>41</v>
      </c>
      <c r="G448">
        <v>78080000</v>
      </c>
      <c r="H448" s="3">
        <v>7.4899999999999994E-2</v>
      </c>
      <c r="I448" s="1" t="s">
        <v>26</v>
      </c>
      <c r="J448">
        <v>2025</v>
      </c>
      <c r="K448" s="1" t="s">
        <v>38</v>
      </c>
      <c r="L448" t="s">
        <v>37</v>
      </c>
      <c r="M448" s="4">
        <v>13.450000000000003</v>
      </c>
      <c r="N448" s="3">
        <v>7.4910820451843205E-2</v>
      </c>
    </row>
    <row r="449" spans="1:14" x14ac:dyDescent="0.25">
      <c r="A449" s="1" t="s">
        <v>25</v>
      </c>
      <c r="B449" s="2">
        <v>45748</v>
      </c>
      <c r="C449">
        <v>42.05</v>
      </c>
      <c r="D449">
        <v>48.35</v>
      </c>
      <c r="E449">
        <v>47.95</v>
      </c>
      <c r="F449">
        <v>35.75</v>
      </c>
      <c r="G449">
        <v>86300000</v>
      </c>
      <c r="H449" s="3">
        <v>-5.7799999999999997E-2</v>
      </c>
      <c r="I449" s="1" t="s">
        <v>26</v>
      </c>
      <c r="J449">
        <v>2025</v>
      </c>
      <c r="K449" s="1" t="s">
        <v>39</v>
      </c>
      <c r="L449" t="s">
        <v>37</v>
      </c>
      <c r="M449" s="4">
        <v>12.200000000000003</v>
      </c>
      <c r="N449" s="3">
        <v>-0.130299896587384</v>
      </c>
    </row>
    <row r="450" spans="1:14" x14ac:dyDescent="0.25">
      <c r="A450" s="1" t="s">
        <v>25</v>
      </c>
      <c r="B450" s="2">
        <v>45717</v>
      </c>
      <c r="C450">
        <v>44.63</v>
      </c>
      <c r="D450">
        <v>53.58</v>
      </c>
      <c r="E450">
        <v>56.31</v>
      </c>
      <c r="F450">
        <v>44.31</v>
      </c>
      <c r="G450">
        <v>68260000</v>
      </c>
      <c r="H450" s="3">
        <v>-0.23119999999999999</v>
      </c>
      <c r="I450" s="1" t="s">
        <v>26</v>
      </c>
      <c r="J450">
        <v>2025</v>
      </c>
      <c r="K450" s="1" t="s">
        <v>40</v>
      </c>
      <c r="L450" t="s">
        <v>41</v>
      </c>
      <c r="M450" s="4">
        <v>12</v>
      </c>
      <c r="N450" s="3">
        <v>-0.16703994027622199</v>
      </c>
    </row>
    <row r="451" spans="1:14" x14ac:dyDescent="0.25">
      <c r="A451" s="1" t="s">
        <v>25</v>
      </c>
      <c r="B451" s="2">
        <v>45689</v>
      </c>
      <c r="C451">
        <v>58.05</v>
      </c>
      <c r="D451">
        <v>68.400000000000006</v>
      </c>
      <c r="E451">
        <v>74.7</v>
      </c>
      <c r="F451">
        <v>47</v>
      </c>
      <c r="G451">
        <v>150070000</v>
      </c>
      <c r="H451" s="3">
        <v>-0.15129999999999999</v>
      </c>
      <c r="I451" s="1" t="s">
        <v>26</v>
      </c>
      <c r="J451">
        <v>2025</v>
      </c>
      <c r="K451" s="1" t="s">
        <v>42</v>
      </c>
      <c r="L451" t="s">
        <v>41</v>
      </c>
      <c r="M451" s="4">
        <v>27.700000000000003</v>
      </c>
      <c r="N451" s="3">
        <v>-0.15131578947368399</v>
      </c>
    </row>
    <row r="452" spans="1:14" x14ac:dyDescent="0.25">
      <c r="A452" s="1" t="s">
        <v>25</v>
      </c>
      <c r="B452" s="2">
        <v>45658</v>
      </c>
      <c r="C452">
        <v>68.400000000000006</v>
      </c>
      <c r="D452">
        <v>66</v>
      </c>
      <c r="E452">
        <v>78</v>
      </c>
      <c r="F452">
        <v>61</v>
      </c>
      <c r="G452">
        <v>184560000</v>
      </c>
      <c r="H452" s="3">
        <v>3.6400000000000002E-2</v>
      </c>
      <c r="I452" s="1" t="s">
        <v>26</v>
      </c>
      <c r="J452">
        <v>2025</v>
      </c>
      <c r="K452" s="1" t="s">
        <v>43</v>
      </c>
      <c r="L452" t="s">
        <v>41</v>
      </c>
      <c r="M452" s="4">
        <v>17</v>
      </c>
      <c r="N452" s="3">
        <v>3.6363636363636397E-2</v>
      </c>
    </row>
    <row r="453" spans="1:14" x14ac:dyDescent="0.25">
      <c r="A453" s="1" t="s">
        <v>25</v>
      </c>
      <c r="B453" s="2">
        <v>45627</v>
      </c>
      <c r="C453">
        <v>66</v>
      </c>
      <c r="D453">
        <v>64.95</v>
      </c>
      <c r="E453">
        <v>75.650000000000006</v>
      </c>
      <c r="F453">
        <v>61</v>
      </c>
      <c r="G453">
        <v>130550000</v>
      </c>
      <c r="H453" s="3">
        <v>1.6199999999999999E-2</v>
      </c>
      <c r="I453" s="1" t="s">
        <v>26</v>
      </c>
      <c r="J453">
        <v>2024</v>
      </c>
      <c r="K453" s="1" t="s">
        <v>44</v>
      </c>
      <c r="L453" t="s">
        <v>45</v>
      </c>
      <c r="M453" s="4">
        <v>14.650000000000006</v>
      </c>
      <c r="N453" s="3">
        <v>1.6166281755196299E-2</v>
      </c>
    </row>
    <row r="454" spans="1:14" x14ac:dyDescent="0.25">
      <c r="A454" s="1" t="s">
        <v>25</v>
      </c>
      <c r="B454" s="2">
        <v>45597</v>
      </c>
      <c r="C454">
        <v>64.95</v>
      </c>
      <c r="D454">
        <v>89.65</v>
      </c>
      <c r="E454">
        <v>80.7</v>
      </c>
      <c r="F454">
        <v>57.15</v>
      </c>
      <c r="G454">
        <v>222260000</v>
      </c>
      <c r="H454" s="3">
        <v>-0.27550000000000002</v>
      </c>
      <c r="I454" s="1" t="s">
        <v>26</v>
      </c>
      <c r="J454">
        <v>2024</v>
      </c>
      <c r="K454" s="1" t="s">
        <v>46</v>
      </c>
      <c r="L454" t="s">
        <v>45</v>
      </c>
      <c r="M454" s="4">
        <v>23.550000000000004</v>
      </c>
      <c r="N454" s="3">
        <v>-0.27551589514779701</v>
      </c>
    </row>
    <row r="455" spans="1:14" x14ac:dyDescent="0.25">
      <c r="A455" s="1" t="s">
        <v>25</v>
      </c>
      <c r="B455" s="2">
        <v>45566</v>
      </c>
      <c r="C455">
        <v>89.65</v>
      </c>
      <c r="D455">
        <v>82.6</v>
      </c>
      <c r="E455">
        <v>89.65</v>
      </c>
      <c r="F455">
        <v>68.900000000000006</v>
      </c>
      <c r="G455">
        <v>130420000</v>
      </c>
      <c r="H455" s="3">
        <v>8.5400000000000004E-2</v>
      </c>
      <c r="I455" s="1" t="s">
        <v>26</v>
      </c>
      <c r="J455">
        <v>2024</v>
      </c>
      <c r="K455" s="1" t="s">
        <v>47</v>
      </c>
      <c r="L455" t="s">
        <v>45</v>
      </c>
      <c r="M455" s="4">
        <v>20.75</v>
      </c>
      <c r="N455" s="3">
        <v>8.5351089588377907E-2</v>
      </c>
    </row>
    <row r="456" spans="1:14" x14ac:dyDescent="0.25">
      <c r="A456" s="1" t="s">
        <v>25</v>
      </c>
      <c r="B456" s="2">
        <v>45536</v>
      </c>
      <c r="C456">
        <v>82.6</v>
      </c>
      <c r="D456">
        <v>76.900000000000006</v>
      </c>
      <c r="E456">
        <v>98.4</v>
      </c>
      <c r="F456">
        <v>72</v>
      </c>
      <c r="G456">
        <v>400080000</v>
      </c>
      <c r="H456" s="3">
        <v>7.4099999999999999E-2</v>
      </c>
      <c r="I456" s="1" t="s">
        <v>26</v>
      </c>
      <c r="J456">
        <v>2024</v>
      </c>
      <c r="K456" s="1" t="s">
        <v>48</v>
      </c>
      <c r="L456" t="s">
        <v>35</v>
      </c>
      <c r="M456" s="4">
        <v>26.400000000000006</v>
      </c>
      <c r="N456" s="3">
        <v>7.4122236671001193E-2</v>
      </c>
    </row>
    <row r="457" spans="1:14" x14ac:dyDescent="0.25">
      <c r="A457" s="1" t="s">
        <v>25</v>
      </c>
      <c r="B457" s="2">
        <v>45505</v>
      </c>
      <c r="C457">
        <v>76.900000000000006</v>
      </c>
      <c r="D457">
        <v>25</v>
      </c>
      <c r="E457">
        <v>76.900000000000006</v>
      </c>
      <c r="F457">
        <v>22.5</v>
      </c>
      <c r="G457">
        <v>547750000</v>
      </c>
      <c r="H457" s="3">
        <v>2.0760000000000001</v>
      </c>
      <c r="I457" s="1" t="s">
        <v>26</v>
      </c>
      <c r="J457">
        <v>2024</v>
      </c>
      <c r="K457" s="1" t="s">
        <v>49</v>
      </c>
      <c r="L457" t="s">
        <v>35</v>
      </c>
      <c r="M457" s="4">
        <v>54.400000000000006</v>
      </c>
      <c r="N457" s="3">
        <v>2.0760000000000001</v>
      </c>
    </row>
    <row r="458" spans="1:14" x14ac:dyDescent="0.25">
      <c r="A458" s="1" t="s">
        <v>25</v>
      </c>
      <c r="B458" s="2">
        <v>45474</v>
      </c>
      <c r="C458">
        <v>25</v>
      </c>
      <c r="D458">
        <v>15</v>
      </c>
      <c r="E458">
        <v>27</v>
      </c>
      <c r="F458">
        <v>14</v>
      </c>
      <c r="G458">
        <v>360170000</v>
      </c>
      <c r="H458" s="3">
        <v>0.66669999999999996</v>
      </c>
      <c r="I458" s="1" t="s">
        <v>26</v>
      </c>
      <c r="J458">
        <v>2024</v>
      </c>
      <c r="K458" s="1" t="s">
        <v>34</v>
      </c>
      <c r="L458" t="s">
        <v>35</v>
      </c>
      <c r="M458" s="4">
        <v>13</v>
      </c>
      <c r="N458" s="3">
        <v>0.66666666666666696</v>
      </c>
    </row>
    <row r="459" spans="1:14" x14ac:dyDescent="0.25">
      <c r="A459" s="1" t="s">
        <v>25</v>
      </c>
      <c r="B459" s="2">
        <v>45444</v>
      </c>
      <c r="C459">
        <v>15</v>
      </c>
      <c r="D459">
        <v>11.8</v>
      </c>
      <c r="E459">
        <v>15.8</v>
      </c>
      <c r="F459">
        <v>12.5</v>
      </c>
      <c r="G459">
        <v>338490000</v>
      </c>
      <c r="H459" s="3">
        <v>0.2712</v>
      </c>
      <c r="I459" s="1" t="s">
        <v>26</v>
      </c>
      <c r="J459">
        <v>2024</v>
      </c>
      <c r="K459" s="1" t="s">
        <v>36</v>
      </c>
      <c r="L459" t="s">
        <v>37</v>
      </c>
      <c r="M459" s="4">
        <v>3.3000000000000007</v>
      </c>
      <c r="N459" s="3">
        <v>0.27118644067796599</v>
      </c>
    </row>
    <row r="460" spans="1:14" x14ac:dyDescent="0.25">
      <c r="A460" s="1" t="s">
        <v>25</v>
      </c>
      <c r="B460" s="2">
        <v>45413</v>
      </c>
      <c r="C460">
        <v>11.8</v>
      </c>
      <c r="D460">
        <v>9.65</v>
      </c>
      <c r="E460">
        <v>11.95</v>
      </c>
      <c r="F460">
        <v>9</v>
      </c>
      <c r="G460">
        <v>90260000</v>
      </c>
      <c r="H460" s="3">
        <v>0.2228</v>
      </c>
      <c r="I460" s="1" t="s">
        <v>26</v>
      </c>
      <c r="J460">
        <v>2024</v>
      </c>
      <c r="K460" s="1" t="s">
        <v>38</v>
      </c>
      <c r="L460" t="s">
        <v>37</v>
      </c>
      <c r="M460" s="4">
        <v>2.9499999999999993</v>
      </c>
      <c r="N460" s="3">
        <v>0.22279792746113999</v>
      </c>
    </row>
    <row r="461" spans="1:14" x14ac:dyDescent="0.25">
      <c r="A461" s="1" t="s">
        <v>25</v>
      </c>
      <c r="B461" s="2">
        <v>45383</v>
      </c>
      <c r="C461">
        <v>9.65</v>
      </c>
      <c r="D461">
        <v>11.6</v>
      </c>
      <c r="E461">
        <v>13.8</v>
      </c>
      <c r="F461">
        <v>8.3000000000000007</v>
      </c>
      <c r="G461">
        <v>138700000</v>
      </c>
      <c r="H461" s="3">
        <v>-0.1681</v>
      </c>
      <c r="I461" s="1" t="s">
        <v>26</v>
      </c>
      <c r="J461">
        <v>2024</v>
      </c>
      <c r="K461" s="1" t="s">
        <v>39</v>
      </c>
      <c r="L461" t="s">
        <v>37</v>
      </c>
      <c r="M461" s="4">
        <v>5.5</v>
      </c>
      <c r="N461" s="3">
        <v>-0.16810344827586199</v>
      </c>
    </row>
    <row r="462" spans="1:14" x14ac:dyDescent="0.25">
      <c r="A462" s="1" t="s">
        <v>25</v>
      </c>
      <c r="B462" s="2">
        <v>45352</v>
      </c>
      <c r="C462">
        <v>11.6</v>
      </c>
      <c r="D462">
        <v>10.85</v>
      </c>
      <c r="E462">
        <v>12.35</v>
      </c>
      <c r="F462">
        <v>10.35</v>
      </c>
      <c r="G462">
        <v>100600000</v>
      </c>
      <c r="H462" s="3">
        <v>6.9099999999999995E-2</v>
      </c>
      <c r="I462" s="1" t="s">
        <v>26</v>
      </c>
      <c r="J462">
        <v>2024</v>
      </c>
      <c r="K462" s="1" t="s">
        <v>40</v>
      </c>
      <c r="L462" t="s">
        <v>41</v>
      </c>
      <c r="M462" s="4">
        <v>2</v>
      </c>
      <c r="N462" s="3">
        <v>6.9124423963133605E-2</v>
      </c>
    </row>
    <row r="463" spans="1:14" x14ac:dyDescent="0.25">
      <c r="A463" s="1" t="s">
        <v>25</v>
      </c>
      <c r="B463" s="2">
        <v>45323</v>
      </c>
      <c r="C463">
        <v>10.85</v>
      </c>
      <c r="D463">
        <v>11.65</v>
      </c>
      <c r="E463">
        <v>15.45</v>
      </c>
      <c r="F463">
        <v>9.9</v>
      </c>
      <c r="G463">
        <v>189160000</v>
      </c>
      <c r="H463" s="3">
        <v>-6.8699999999999997E-2</v>
      </c>
      <c r="I463" s="1" t="s">
        <v>26</v>
      </c>
      <c r="J463">
        <v>2024</v>
      </c>
      <c r="K463" s="1" t="s">
        <v>42</v>
      </c>
      <c r="L463" t="s">
        <v>41</v>
      </c>
      <c r="M463" s="4">
        <v>5.5499999999999989</v>
      </c>
      <c r="N463" s="3">
        <v>-6.8669527896995805E-2</v>
      </c>
    </row>
    <row r="464" spans="1:14" x14ac:dyDescent="0.25">
      <c r="A464" s="1" t="s">
        <v>25</v>
      </c>
      <c r="B464" s="2">
        <v>45292</v>
      </c>
      <c r="C464">
        <v>11.65</v>
      </c>
      <c r="D464">
        <v>10.5</v>
      </c>
      <c r="E464">
        <v>15.15</v>
      </c>
      <c r="F464">
        <v>10.65</v>
      </c>
      <c r="G464">
        <v>317500000</v>
      </c>
      <c r="H464" s="3">
        <v>0.1095</v>
      </c>
      <c r="I464" s="1" t="s">
        <v>26</v>
      </c>
      <c r="J464">
        <v>2024</v>
      </c>
      <c r="K464" s="1" t="s">
        <v>43</v>
      </c>
      <c r="L464" t="s">
        <v>41</v>
      </c>
      <c r="M464" s="4">
        <v>4.5</v>
      </c>
      <c r="N464" s="3">
        <v>0.10952380952381</v>
      </c>
    </row>
    <row r="465" spans="1:14" x14ac:dyDescent="0.25">
      <c r="A465" s="1" t="s">
        <v>25</v>
      </c>
      <c r="B465" s="2">
        <v>45261</v>
      </c>
      <c r="C465">
        <v>10.5</v>
      </c>
      <c r="D465">
        <v>11.7</v>
      </c>
      <c r="E465">
        <v>12</v>
      </c>
      <c r="F465">
        <v>9.6</v>
      </c>
      <c r="G465">
        <v>132230000</v>
      </c>
      <c r="H465" s="3">
        <v>-0.1026</v>
      </c>
      <c r="I465" s="1" t="s">
        <v>26</v>
      </c>
      <c r="J465">
        <v>2023</v>
      </c>
      <c r="K465" s="1" t="s">
        <v>44</v>
      </c>
      <c r="L465" t="s">
        <v>45</v>
      </c>
      <c r="M465" s="4">
        <v>2.4000000000000004</v>
      </c>
      <c r="N465" s="3">
        <v>-0.10256410256410201</v>
      </c>
    </row>
    <row r="466" spans="1:14" x14ac:dyDescent="0.25">
      <c r="A466" s="1" t="s">
        <v>25</v>
      </c>
      <c r="B466" s="2">
        <v>45231</v>
      </c>
      <c r="C466">
        <v>11.7</v>
      </c>
      <c r="D466">
        <v>8.6999999999999993</v>
      </c>
      <c r="E466">
        <v>12.7</v>
      </c>
      <c r="F466">
        <v>8.4499999999999993</v>
      </c>
      <c r="G466">
        <v>281770000</v>
      </c>
      <c r="H466" s="3">
        <v>0.3448</v>
      </c>
      <c r="I466" s="1" t="s">
        <v>26</v>
      </c>
      <c r="J466">
        <v>2023</v>
      </c>
      <c r="K466" s="1" t="s">
        <v>46</v>
      </c>
      <c r="L466" t="s">
        <v>45</v>
      </c>
      <c r="M466" s="4">
        <v>4.25</v>
      </c>
      <c r="N466" s="3">
        <v>0.34482758620689702</v>
      </c>
    </row>
    <row r="467" spans="1:14" x14ac:dyDescent="0.25">
      <c r="A467" s="1" t="s">
        <v>25</v>
      </c>
      <c r="B467" s="2">
        <v>45200</v>
      </c>
      <c r="C467">
        <v>8.6999999999999993</v>
      </c>
      <c r="D467">
        <v>7.1</v>
      </c>
      <c r="E467">
        <v>10.35</v>
      </c>
      <c r="F467">
        <v>7.1</v>
      </c>
      <c r="G467">
        <v>245440000</v>
      </c>
      <c r="H467" s="3">
        <v>0.10829999999999999</v>
      </c>
      <c r="I467" s="1" t="s">
        <v>26</v>
      </c>
      <c r="J467">
        <v>2023</v>
      </c>
      <c r="K467" s="1" t="s">
        <v>47</v>
      </c>
      <c r="L467" t="s">
        <v>45</v>
      </c>
      <c r="M467" s="4">
        <v>3.25</v>
      </c>
      <c r="N467" s="3">
        <v>0.22535211267605601</v>
      </c>
    </row>
    <row r="468" spans="1:14" x14ac:dyDescent="0.25">
      <c r="A468" s="1" t="s">
        <v>25</v>
      </c>
      <c r="B468" s="2">
        <v>45170</v>
      </c>
      <c r="C468">
        <v>7.85</v>
      </c>
      <c r="D468">
        <v>5.6</v>
      </c>
      <c r="E468">
        <v>16</v>
      </c>
      <c r="F468">
        <v>5.5</v>
      </c>
      <c r="G468">
        <v>874150000</v>
      </c>
      <c r="H468" s="3">
        <v>0.40179999999999999</v>
      </c>
      <c r="I468" s="1" t="s">
        <v>26</v>
      </c>
      <c r="J468">
        <v>2023</v>
      </c>
      <c r="K468" s="1" t="s">
        <v>48</v>
      </c>
      <c r="L468" t="s">
        <v>35</v>
      </c>
      <c r="M468" s="4">
        <v>10.5</v>
      </c>
      <c r="N468" s="3">
        <v>0.40178571428571402</v>
      </c>
    </row>
    <row r="469" spans="1:14" x14ac:dyDescent="0.25">
      <c r="A469" s="1" t="s">
        <v>25</v>
      </c>
      <c r="B469" s="2">
        <v>45139</v>
      </c>
      <c r="C469">
        <v>5.6</v>
      </c>
      <c r="D469">
        <v>5.13</v>
      </c>
      <c r="E469">
        <v>5.65</v>
      </c>
      <c r="F469">
        <v>5.12</v>
      </c>
      <c r="G469">
        <v>62100000</v>
      </c>
      <c r="H469" s="3">
        <v>9.1600000000000001E-2</v>
      </c>
      <c r="I469" s="1" t="s">
        <v>26</v>
      </c>
      <c r="J469">
        <v>2023</v>
      </c>
      <c r="K469" s="1" t="s">
        <v>49</v>
      </c>
      <c r="L469" t="s">
        <v>35</v>
      </c>
      <c r="M469" s="4">
        <v>0.53000000000000025</v>
      </c>
      <c r="N469" s="3">
        <v>9.1617933723196807E-2</v>
      </c>
    </row>
    <row r="470" spans="1:14" x14ac:dyDescent="0.25">
      <c r="A470" s="1" t="s">
        <v>25</v>
      </c>
      <c r="B470" s="2">
        <v>45108</v>
      </c>
      <c r="C470">
        <v>5.13</v>
      </c>
      <c r="D470">
        <v>5.75</v>
      </c>
      <c r="E470">
        <v>5.85</v>
      </c>
      <c r="F470">
        <v>5.0199999999999996</v>
      </c>
      <c r="G470">
        <v>124400000</v>
      </c>
      <c r="H470" s="3">
        <v>-0.10780000000000001</v>
      </c>
      <c r="I470" s="1" t="s">
        <v>26</v>
      </c>
      <c r="J470">
        <v>2023</v>
      </c>
      <c r="K470" s="1" t="s">
        <v>34</v>
      </c>
      <c r="L470" t="s">
        <v>35</v>
      </c>
      <c r="M470" s="4">
        <v>0.83000000000000007</v>
      </c>
      <c r="N470" s="3">
        <v>-0.107826086956522</v>
      </c>
    </row>
    <row r="471" spans="1:14" x14ac:dyDescent="0.25">
      <c r="A471" s="1" t="s">
        <v>25</v>
      </c>
      <c r="B471" s="2">
        <v>45078</v>
      </c>
      <c r="C471">
        <v>5.75</v>
      </c>
      <c r="D471">
        <v>5.77</v>
      </c>
      <c r="E471">
        <v>5.99</v>
      </c>
      <c r="F471">
        <v>5.45</v>
      </c>
      <c r="G471">
        <v>104300000</v>
      </c>
      <c r="H471" s="3">
        <v>-3.5000000000000001E-3</v>
      </c>
      <c r="I471" s="1" t="s">
        <v>26</v>
      </c>
      <c r="J471">
        <v>2023</v>
      </c>
      <c r="K471" s="1" t="s">
        <v>36</v>
      </c>
      <c r="L471" t="s">
        <v>37</v>
      </c>
      <c r="M471" s="4">
        <v>0.54</v>
      </c>
      <c r="N471" s="3">
        <v>-3.4662045060657801E-3</v>
      </c>
    </row>
    <row r="472" spans="1:14" x14ac:dyDescent="0.25">
      <c r="A472" s="1" t="s">
        <v>25</v>
      </c>
      <c r="B472" s="2">
        <v>45047</v>
      </c>
      <c r="C472">
        <v>5.77</v>
      </c>
      <c r="D472">
        <v>5.56</v>
      </c>
      <c r="E472">
        <v>6.24</v>
      </c>
      <c r="F472">
        <v>5.48</v>
      </c>
      <c r="G472">
        <v>149700000</v>
      </c>
      <c r="H472" s="3">
        <v>3.78E-2</v>
      </c>
      <c r="I472" s="1" t="s">
        <v>26</v>
      </c>
      <c r="J472">
        <v>2023</v>
      </c>
      <c r="K472" s="1" t="s">
        <v>38</v>
      </c>
      <c r="L472" t="s">
        <v>37</v>
      </c>
      <c r="M472" s="4">
        <v>0.75999999999999979</v>
      </c>
      <c r="N472" s="3">
        <v>3.7769784172661899E-2</v>
      </c>
    </row>
    <row r="473" spans="1:14" x14ac:dyDescent="0.25">
      <c r="A473" s="1" t="s">
        <v>25</v>
      </c>
      <c r="B473" s="2">
        <v>45017</v>
      </c>
      <c r="C473">
        <v>5.56</v>
      </c>
      <c r="D473">
        <v>5.7</v>
      </c>
      <c r="E473">
        <v>5.8</v>
      </c>
      <c r="F473">
        <v>5.5</v>
      </c>
      <c r="G473">
        <v>125260000</v>
      </c>
      <c r="H473" s="3">
        <v>-2.46E-2</v>
      </c>
      <c r="I473" s="1" t="s">
        <v>26</v>
      </c>
      <c r="J473">
        <v>2023</v>
      </c>
      <c r="K473" s="1" t="s">
        <v>39</v>
      </c>
      <c r="L473" t="s">
        <v>37</v>
      </c>
      <c r="M473" s="4">
        <v>0.29999999999999982</v>
      </c>
      <c r="N473" s="3">
        <v>-2.4561403508771999E-2</v>
      </c>
    </row>
    <row r="474" spans="1:14" x14ac:dyDescent="0.25">
      <c r="A474" s="1" t="s">
        <v>25</v>
      </c>
      <c r="B474" s="2">
        <v>44986</v>
      </c>
      <c r="C474">
        <v>5.7</v>
      </c>
      <c r="D474">
        <v>5.25</v>
      </c>
      <c r="E474">
        <v>5.76</v>
      </c>
      <c r="F474">
        <v>4</v>
      </c>
      <c r="G474">
        <v>118730000</v>
      </c>
      <c r="H474" s="3">
        <v>0.1875</v>
      </c>
      <c r="I474" s="1" t="s">
        <v>26</v>
      </c>
      <c r="J474">
        <v>2023</v>
      </c>
      <c r="K474" s="1" t="s">
        <v>40</v>
      </c>
      <c r="L474" t="s">
        <v>41</v>
      </c>
      <c r="M474" s="4">
        <v>1.7599999999999998</v>
      </c>
      <c r="N474" s="3">
        <v>8.5714285714285798E-2</v>
      </c>
    </row>
    <row r="475" spans="1:14" x14ac:dyDescent="0.25">
      <c r="A475" s="1" t="s">
        <v>25</v>
      </c>
      <c r="B475" s="2">
        <v>44958</v>
      </c>
      <c r="C475">
        <v>4.8</v>
      </c>
      <c r="D475">
        <v>3.85</v>
      </c>
      <c r="E475">
        <v>4.84</v>
      </c>
      <c r="F475">
        <v>3.75</v>
      </c>
      <c r="G475">
        <v>89810000</v>
      </c>
      <c r="H475" s="3">
        <v>0.24679999999999999</v>
      </c>
      <c r="I475" s="1" t="s">
        <v>26</v>
      </c>
      <c r="J475">
        <v>2023</v>
      </c>
      <c r="K475" s="1" t="s">
        <v>42</v>
      </c>
      <c r="L475" t="s">
        <v>41</v>
      </c>
      <c r="M475" s="4">
        <v>1.0899999999999999</v>
      </c>
      <c r="N475" s="3">
        <v>0.246753246753247</v>
      </c>
    </row>
    <row r="476" spans="1:14" x14ac:dyDescent="0.25">
      <c r="A476" s="1" t="s">
        <v>25</v>
      </c>
      <c r="B476" s="2">
        <v>44927</v>
      </c>
      <c r="C476">
        <v>3.85</v>
      </c>
      <c r="D476">
        <v>3.92</v>
      </c>
      <c r="E476">
        <v>4.0999999999999996</v>
      </c>
      <c r="F476">
        <v>3.8</v>
      </c>
      <c r="G476">
        <v>40240000</v>
      </c>
      <c r="H476" s="3">
        <v>-1.7899999999999999E-2</v>
      </c>
      <c r="I476" s="1" t="s">
        <v>26</v>
      </c>
      <c r="J476">
        <v>2023</v>
      </c>
      <c r="K476" s="1" t="s">
        <v>43</v>
      </c>
      <c r="L476" t="s">
        <v>41</v>
      </c>
      <c r="M476" s="4">
        <v>0.29999999999999982</v>
      </c>
      <c r="N476" s="3">
        <v>-1.7857142857142801E-2</v>
      </c>
    </row>
    <row r="477" spans="1:14" x14ac:dyDescent="0.25">
      <c r="A477" s="1" t="s">
        <v>25</v>
      </c>
      <c r="B477" s="2">
        <v>44896</v>
      </c>
      <c r="C477">
        <v>3.92</v>
      </c>
      <c r="D477">
        <v>3.95</v>
      </c>
      <c r="E477">
        <v>4</v>
      </c>
      <c r="F477">
        <v>3.7</v>
      </c>
      <c r="G477">
        <v>35590000</v>
      </c>
      <c r="H477" s="3">
        <v>-7.6E-3</v>
      </c>
      <c r="I477" s="1" t="s">
        <v>26</v>
      </c>
      <c r="J477">
        <v>2022</v>
      </c>
      <c r="K477" s="1" t="s">
        <v>44</v>
      </c>
      <c r="L477" t="s">
        <v>45</v>
      </c>
      <c r="M477" s="4">
        <v>0.29999999999999982</v>
      </c>
      <c r="N477" s="3">
        <v>-7.5949367088608199E-3</v>
      </c>
    </row>
    <row r="478" spans="1:14" x14ac:dyDescent="0.25">
      <c r="A478" s="1" t="s">
        <v>25</v>
      </c>
      <c r="B478" s="2">
        <v>44866</v>
      </c>
      <c r="C478">
        <v>3.95</v>
      </c>
      <c r="D478">
        <v>4.3</v>
      </c>
      <c r="E478">
        <v>4.3899999999999997</v>
      </c>
      <c r="F478">
        <v>3.53</v>
      </c>
      <c r="G478">
        <v>64030000</v>
      </c>
      <c r="H478" s="3">
        <v>-8.14E-2</v>
      </c>
      <c r="I478" s="1" t="s">
        <v>26</v>
      </c>
      <c r="J478">
        <v>2022</v>
      </c>
      <c r="K478" s="1" t="s">
        <v>46</v>
      </c>
      <c r="L478" t="s">
        <v>45</v>
      </c>
      <c r="M478" s="4">
        <v>0.85999999999999988</v>
      </c>
      <c r="N478" s="3">
        <v>-8.1395348837209197E-2</v>
      </c>
    </row>
    <row r="479" spans="1:14" x14ac:dyDescent="0.25">
      <c r="A479" s="1" t="s">
        <v>25</v>
      </c>
      <c r="B479" s="2">
        <v>44835</v>
      </c>
      <c r="C479">
        <v>4.3</v>
      </c>
      <c r="D479">
        <v>4.8</v>
      </c>
      <c r="E479">
        <v>4.96</v>
      </c>
      <c r="F479">
        <v>4.12</v>
      </c>
      <c r="G479">
        <v>61280000</v>
      </c>
      <c r="H479" s="3">
        <v>-0.1042</v>
      </c>
      <c r="I479" s="1" t="s">
        <v>26</v>
      </c>
      <c r="J479">
        <v>2022</v>
      </c>
      <c r="K479" s="1" t="s">
        <v>47</v>
      </c>
      <c r="L479" t="s">
        <v>45</v>
      </c>
      <c r="M479" s="4">
        <v>0.83999999999999986</v>
      </c>
      <c r="N479" s="3">
        <v>-0.104166666666667</v>
      </c>
    </row>
    <row r="480" spans="1:14" x14ac:dyDescent="0.25">
      <c r="A480" s="1" t="s">
        <v>25</v>
      </c>
      <c r="B480" s="2">
        <v>44805</v>
      </c>
      <c r="C480">
        <v>4.8</v>
      </c>
      <c r="D480">
        <v>5.0999999999999996</v>
      </c>
      <c r="E480">
        <v>5.22</v>
      </c>
      <c r="F480">
        <v>4.55</v>
      </c>
      <c r="G480">
        <v>37870000</v>
      </c>
      <c r="H480" s="3">
        <v>-5.8799999999999998E-2</v>
      </c>
      <c r="I480" s="1" t="s">
        <v>26</v>
      </c>
      <c r="J480">
        <v>2022</v>
      </c>
      <c r="K480" s="1" t="s">
        <v>48</v>
      </c>
      <c r="L480" t="s">
        <v>35</v>
      </c>
      <c r="M480" s="4">
        <v>0.66999999999999993</v>
      </c>
      <c r="N480" s="3">
        <v>-5.8823529411764698E-2</v>
      </c>
    </row>
    <row r="481" spans="1:14" x14ac:dyDescent="0.25">
      <c r="A481" s="1" t="s">
        <v>25</v>
      </c>
      <c r="B481" s="2">
        <v>44774</v>
      </c>
      <c r="C481">
        <v>5.0999999999999996</v>
      </c>
      <c r="D481">
        <v>5</v>
      </c>
      <c r="E481">
        <v>5.0999999999999996</v>
      </c>
      <c r="F481">
        <v>4.53</v>
      </c>
      <c r="G481">
        <v>57700000</v>
      </c>
      <c r="H481" s="3">
        <v>0.02</v>
      </c>
      <c r="I481" s="1" t="s">
        <v>26</v>
      </c>
      <c r="J481">
        <v>2022</v>
      </c>
      <c r="K481" s="1" t="s">
        <v>49</v>
      </c>
      <c r="L481" t="s">
        <v>35</v>
      </c>
      <c r="M481" s="4">
        <v>0.5699999999999994</v>
      </c>
      <c r="N481" s="3">
        <v>1.99999999999999E-2</v>
      </c>
    </row>
    <row r="482" spans="1:14" x14ac:dyDescent="0.25">
      <c r="A482" s="1" t="s">
        <v>27</v>
      </c>
      <c r="B482" s="2">
        <v>46204</v>
      </c>
      <c r="C482">
        <v>11370.9</v>
      </c>
      <c r="D482">
        <v>11363.9</v>
      </c>
      <c r="E482">
        <v>11495</v>
      </c>
      <c r="F482">
        <v>11200</v>
      </c>
      <c r="G482">
        <v>4730000</v>
      </c>
      <c r="H482" s="3">
        <v>5.9999999999999995E-4</v>
      </c>
      <c r="I482" s="1" t="s">
        <v>26</v>
      </c>
      <c r="J482">
        <v>2026</v>
      </c>
      <c r="K482" s="1" t="s">
        <v>34</v>
      </c>
      <c r="L482" t="s">
        <v>35</v>
      </c>
      <c r="M482" s="4">
        <v>295</v>
      </c>
      <c r="N482" s="3">
        <v>6.1598570913154796E-4</v>
      </c>
    </row>
    <row r="483" spans="1:14" x14ac:dyDescent="0.25">
      <c r="A483" s="1" t="s">
        <v>27</v>
      </c>
      <c r="B483" s="2">
        <v>46174</v>
      </c>
      <c r="C483">
        <v>11363.9</v>
      </c>
      <c r="D483">
        <v>11431.71</v>
      </c>
      <c r="E483">
        <v>11431.71</v>
      </c>
      <c r="F483">
        <v>11363.9</v>
      </c>
      <c r="G483">
        <v>2740000</v>
      </c>
      <c r="H483" s="3">
        <v>-5.8999999999999999E-3</v>
      </c>
      <c r="I483" s="1" t="s">
        <v>26</v>
      </c>
      <c r="J483">
        <v>2026</v>
      </c>
      <c r="K483" s="1" t="s">
        <v>36</v>
      </c>
      <c r="L483" t="s">
        <v>37</v>
      </c>
      <c r="M483" s="4">
        <v>67.809999999999491</v>
      </c>
      <c r="N483" s="3">
        <v>-5.9317459942562802E-3</v>
      </c>
    </row>
    <row r="484" spans="1:14" x14ac:dyDescent="0.25">
      <c r="A484" s="1" t="s">
        <v>27</v>
      </c>
      <c r="B484" s="2">
        <v>46143</v>
      </c>
      <c r="C484">
        <v>11431.71</v>
      </c>
      <c r="D484">
        <v>11395.83</v>
      </c>
      <c r="E484">
        <v>11499.92</v>
      </c>
      <c r="F484">
        <v>11395.83</v>
      </c>
      <c r="G484">
        <v>2710000</v>
      </c>
      <c r="H484" s="3">
        <v>3.0999999999999999E-3</v>
      </c>
      <c r="I484" s="1" t="s">
        <v>26</v>
      </c>
      <c r="J484">
        <v>2026</v>
      </c>
      <c r="K484" s="1" t="s">
        <v>38</v>
      </c>
      <c r="L484" t="s">
        <v>37</v>
      </c>
      <c r="M484" s="4">
        <v>104.09000000000015</v>
      </c>
      <c r="N484" s="3">
        <v>3.1485201165688901E-3</v>
      </c>
    </row>
    <row r="485" spans="1:14" x14ac:dyDescent="0.25">
      <c r="A485" s="1" t="s">
        <v>27</v>
      </c>
      <c r="B485" s="2">
        <v>46113</v>
      </c>
      <c r="C485">
        <v>11395.83</v>
      </c>
      <c r="D485">
        <v>9021.39</v>
      </c>
      <c r="E485">
        <v>11395.83</v>
      </c>
      <c r="F485">
        <v>9021.39</v>
      </c>
      <c r="G485">
        <v>4160000</v>
      </c>
      <c r="H485" s="3">
        <v>0.26319999999999999</v>
      </c>
      <c r="I485" s="1" t="s">
        <v>26</v>
      </c>
      <c r="J485">
        <v>2026</v>
      </c>
      <c r="K485" s="1" t="s">
        <v>39</v>
      </c>
      <c r="L485" t="s">
        <v>37</v>
      </c>
      <c r="M485" s="4">
        <v>2374.4400000000005</v>
      </c>
      <c r="N485" s="3">
        <v>0.26320112532547602</v>
      </c>
    </row>
    <row r="486" spans="1:14" x14ac:dyDescent="0.25">
      <c r="A486" s="1" t="s">
        <v>27</v>
      </c>
      <c r="B486" s="2">
        <v>46082</v>
      </c>
      <c r="C486">
        <v>9021.39</v>
      </c>
      <c r="D486">
        <v>9021.39</v>
      </c>
      <c r="E486">
        <v>9021.39</v>
      </c>
      <c r="F486">
        <v>9021.39</v>
      </c>
      <c r="G486">
        <v>2120000</v>
      </c>
      <c r="H486" s="3">
        <v>0</v>
      </c>
      <c r="I486" s="1" t="s">
        <v>26</v>
      </c>
      <c r="J486">
        <v>2026</v>
      </c>
      <c r="K486" s="1" t="s">
        <v>40</v>
      </c>
      <c r="L486" t="s">
        <v>41</v>
      </c>
      <c r="M486" s="4">
        <v>0</v>
      </c>
      <c r="N486" s="3">
        <v>0</v>
      </c>
    </row>
    <row r="487" spans="1:14" x14ac:dyDescent="0.25">
      <c r="A487" s="1" t="s">
        <v>27</v>
      </c>
      <c r="B487" s="2">
        <v>46054</v>
      </c>
      <c r="C487">
        <v>9021.39</v>
      </c>
      <c r="D487">
        <v>6642.2</v>
      </c>
      <c r="E487">
        <v>9021.39</v>
      </c>
      <c r="F487">
        <v>6642.2</v>
      </c>
      <c r="G487">
        <v>3390000</v>
      </c>
      <c r="H487" s="3">
        <v>0.3518</v>
      </c>
      <c r="I487" s="1" t="s">
        <v>26</v>
      </c>
      <c r="J487">
        <v>2026</v>
      </c>
      <c r="K487" s="1" t="s">
        <v>42</v>
      </c>
      <c r="L487" t="s">
        <v>41</v>
      </c>
      <c r="M487" s="4">
        <v>2379.1899999999996</v>
      </c>
      <c r="N487" s="3">
        <v>0.35819306856162098</v>
      </c>
    </row>
    <row r="488" spans="1:14" x14ac:dyDescent="0.25">
      <c r="A488" s="1" t="s">
        <v>27</v>
      </c>
      <c r="B488" s="2">
        <v>46023</v>
      </c>
      <c r="C488">
        <v>6673.86</v>
      </c>
      <c r="D488">
        <v>5786.33</v>
      </c>
      <c r="E488">
        <v>6673.86</v>
      </c>
      <c r="F488">
        <v>5588.11</v>
      </c>
      <c r="G488">
        <v>3960000</v>
      </c>
      <c r="H488" s="3">
        <v>0.1489</v>
      </c>
      <c r="I488" s="1" t="s">
        <v>26</v>
      </c>
      <c r="J488">
        <v>2026</v>
      </c>
      <c r="K488" s="1" t="s">
        <v>43</v>
      </c>
      <c r="L488" t="s">
        <v>41</v>
      </c>
      <c r="M488" s="4">
        <v>1085.75</v>
      </c>
      <c r="N488" s="3">
        <v>0.15338392383427801</v>
      </c>
    </row>
    <row r="489" spans="1:14" x14ac:dyDescent="0.25">
      <c r="A489" s="1" t="s">
        <v>27</v>
      </c>
      <c r="B489" s="2">
        <v>45992</v>
      </c>
      <c r="C489">
        <v>5809</v>
      </c>
      <c r="D489">
        <v>5809</v>
      </c>
      <c r="E489">
        <v>5809</v>
      </c>
      <c r="F489">
        <v>5809</v>
      </c>
      <c r="G489">
        <v>2050000</v>
      </c>
      <c r="H489" s="3">
        <v>0</v>
      </c>
      <c r="I489" s="1" t="s">
        <v>26</v>
      </c>
      <c r="J489">
        <v>2025</v>
      </c>
      <c r="K489" s="1" t="s">
        <v>44</v>
      </c>
      <c r="L489" t="s">
        <v>45</v>
      </c>
      <c r="M489" s="4">
        <v>0</v>
      </c>
      <c r="N489" s="3">
        <v>0</v>
      </c>
    </row>
    <row r="490" spans="1:14" x14ac:dyDescent="0.25">
      <c r="A490" s="1" t="s">
        <v>27</v>
      </c>
      <c r="B490" s="2">
        <v>45962</v>
      </c>
      <c r="C490">
        <v>5809</v>
      </c>
      <c r="D490">
        <v>5877.17</v>
      </c>
      <c r="E490">
        <v>5877.17</v>
      </c>
      <c r="F490">
        <v>5809</v>
      </c>
      <c r="G490">
        <v>1130000</v>
      </c>
      <c r="H490" s="3">
        <v>-1.83E-2</v>
      </c>
      <c r="I490" s="1" t="s">
        <v>26</v>
      </c>
      <c r="J490">
        <v>2025</v>
      </c>
      <c r="K490" s="1" t="s">
        <v>46</v>
      </c>
      <c r="L490" t="s">
        <v>45</v>
      </c>
      <c r="M490" s="4">
        <v>68.170000000000073</v>
      </c>
      <c r="N490" s="3">
        <v>-1.1599119984618499E-2</v>
      </c>
    </row>
    <row r="491" spans="1:14" x14ac:dyDescent="0.25">
      <c r="A491" s="1" t="s">
        <v>27</v>
      </c>
      <c r="B491" s="2">
        <v>45931</v>
      </c>
      <c r="C491">
        <v>5917.2</v>
      </c>
      <c r="D491">
        <v>5917.2</v>
      </c>
      <c r="E491">
        <v>5917.2</v>
      </c>
      <c r="F491">
        <v>5917.2</v>
      </c>
      <c r="G491">
        <v>2150000</v>
      </c>
      <c r="H491" s="3">
        <v>0.1075</v>
      </c>
      <c r="I491" s="1" t="s">
        <v>26</v>
      </c>
      <c r="J491">
        <v>2025</v>
      </c>
      <c r="K491" s="1" t="s">
        <v>47</v>
      </c>
      <c r="L491" t="s">
        <v>45</v>
      </c>
      <c r="M491" s="4">
        <v>0</v>
      </c>
      <c r="N491" s="3">
        <v>0</v>
      </c>
    </row>
    <row r="492" spans="1:14" x14ac:dyDescent="0.25">
      <c r="A492" s="1" t="s">
        <v>27</v>
      </c>
      <c r="B492" s="2">
        <v>45901</v>
      </c>
      <c r="C492">
        <v>5342.91</v>
      </c>
      <c r="D492">
        <v>5342.91</v>
      </c>
      <c r="E492">
        <v>5342.91</v>
      </c>
      <c r="F492">
        <v>5342.91</v>
      </c>
      <c r="G492">
        <v>709200</v>
      </c>
      <c r="H492" s="3">
        <v>0</v>
      </c>
      <c r="I492" s="1" t="s">
        <v>26</v>
      </c>
      <c r="J492">
        <v>2025</v>
      </c>
      <c r="K492" s="1" t="s">
        <v>48</v>
      </c>
      <c r="L492" t="s">
        <v>35</v>
      </c>
      <c r="M492" s="4">
        <v>0</v>
      </c>
      <c r="N492" s="3">
        <v>0</v>
      </c>
    </row>
    <row r="493" spans="1:14" x14ac:dyDescent="0.25">
      <c r="A493" s="1" t="s">
        <v>27</v>
      </c>
      <c r="B493" s="2">
        <v>45870</v>
      </c>
      <c r="C493">
        <v>5342.91</v>
      </c>
      <c r="D493">
        <v>5413.13</v>
      </c>
      <c r="E493">
        <v>5413.13</v>
      </c>
      <c r="F493">
        <v>5342.91</v>
      </c>
      <c r="G493">
        <v>1550000</v>
      </c>
      <c r="H493" s="3">
        <v>-1.9599999999999999E-2</v>
      </c>
      <c r="I493" s="1" t="s">
        <v>26</v>
      </c>
      <c r="J493">
        <v>2025</v>
      </c>
      <c r="K493" s="1" t="s">
        <v>49</v>
      </c>
      <c r="L493" t="s">
        <v>35</v>
      </c>
      <c r="M493" s="4">
        <v>70.220000000000255</v>
      </c>
      <c r="N493" s="3">
        <v>-1.2972162131705701E-2</v>
      </c>
    </row>
    <row r="494" spans="1:14" x14ac:dyDescent="0.25">
      <c r="A494" s="1" t="s">
        <v>27</v>
      </c>
      <c r="B494" s="2">
        <v>45839</v>
      </c>
      <c r="C494">
        <v>5450</v>
      </c>
      <c r="D494">
        <v>5450</v>
      </c>
      <c r="E494">
        <v>5450</v>
      </c>
      <c r="F494">
        <v>5450</v>
      </c>
      <c r="G494">
        <v>4860000</v>
      </c>
      <c r="H494" s="3">
        <v>0</v>
      </c>
      <c r="I494" s="1" t="s">
        <v>26</v>
      </c>
      <c r="J494">
        <v>2025</v>
      </c>
      <c r="K494" s="1" t="s">
        <v>34</v>
      </c>
      <c r="L494" t="s">
        <v>35</v>
      </c>
      <c r="M494" s="4">
        <v>0</v>
      </c>
      <c r="N494" s="3">
        <v>0</v>
      </c>
    </row>
    <row r="495" spans="1:14" x14ac:dyDescent="0.25">
      <c r="A495" s="1" t="s">
        <v>27</v>
      </c>
      <c r="B495" s="2">
        <v>45809</v>
      </c>
      <c r="C495">
        <v>5450</v>
      </c>
      <c r="D495">
        <v>4964.3999999999996</v>
      </c>
      <c r="E495">
        <v>5450</v>
      </c>
      <c r="F495">
        <v>4964.3999999999996</v>
      </c>
      <c r="G495">
        <v>1740000</v>
      </c>
      <c r="H495" s="3">
        <v>9.7799999999999998E-2</v>
      </c>
      <c r="I495" s="1" t="s">
        <v>26</v>
      </c>
      <c r="J495">
        <v>2025</v>
      </c>
      <c r="K495" s="1" t="s">
        <v>36</v>
      </c>
      <c r="L495" t="s">
        <v>37</v>
      </c>
      <c r="M495" s="4">
        <v>485.60000000000036</v>
      </c>
      <c r="N495" s="3">
        <v>9.7816453146402499E-2</v>
      </c>
    </row>
    <row r="496" spans="1:14" x14ac:dyDescent="0.25">
      <c r="A496" s="1" t="s">
        <v>27</v>
      </c>
      <c r="B496" s="2">
        <v>45778</v>
      </c>
      <c r="C496">
        <v>4964.3999999999996</v>
      </c>
      <c r="D496">
        <v>5646.88</v>
      </c>
      <c r="E496">
        <v>5646.88</v>
      </c>
      <c r="F496">
        <v>4964.3999999999996</v>
      </c>
      <c r="G496">
        <v>600790</v>
      </c>
      <c r="H496" s="3">
        <v>-0.12089999999999999</v>
      </c>
      <c r="I496" s="1" t="s">
        <v>26</v>
      </c>
      <c r="J496">
        <v>2025</v>
      </c>
      <c r="K496" s="1" t="s">
        <v>38</v>
      </c>
      <c r="L496" t="s">
        <v>37</v>
      </c>
      <c r="M496" s="4">
        <v>682.48000000000047</v>
      </c>
      <c r="N496" s="3">
        <v>-0.120859660555918</v>
      </c>
    </row>
    <row r="497" spans="1:14" x14ac:dyDescent="0.25">
      <c r="A497" s="1" t="s">
        <v>27</v>
      </c>
      <c r="B497" s="2">
        <v>45748</v>
      </c>
      <c r="C497">
        <v>5646.88</v>
      </c>
      <c r="D497">
        <v>5646.88</v>
      </c>
      <c r="E497">
        <v>5646.88</v>
      </c>
      <c r="F497">
        <v>5646.88</v>
      </c>
      <c r="G497">
        <v>124690</v>
      </c>
      <c r="H497" s="3">
        <v>0</v>
      </c>
      <c r="I497" s="1" t="s">
        <v>26</v>
      </c>
      <c r="J497">
        <v>2025</v>
      </c>
      <c r="K497" s="1" t="s">
        <v>39</v>
      </c>
      <c r="L497" t="s">
        <v>37</v>
      </c>
      <c r="M497" s="4">
        <v>0</v>
      </c>
      <c r="N497" s="3">
        <v>0</v>
      </c>
    </row>
    <row r="498" spans="1:14" x14ac:dyDescent="0.25">
      <c r="A498" s="1" t="s">
        <v>27</v>
      </c>
      <c r="B498" s="2">
        <v>45717</v>
      </c>
      <c r="C498">
        <v>5646.88</v>
      </c>
      <c r="D498">
        <v>5646.88</v>
      </c>
      <c r="E498">
        <v>5646.88</v>
      </c>
      <c r="F498">
        <v>5646.88</v>
      </c>
      <c r="G498">
        <v>920070</v>
      </c>
      <c r="H498" s="3">
        <v>0</v>
      </c>
      <c r="I498" s="1" t="s">
        <v>26</v>
      </c>
      <c r="J498">
        <v>2025</v>
      </c>
      <c r="K498" s="1" t="s">
        <v>40</v>
      </c>
      <c r="L498" t="s">
        <v>41</v>
      </c>
      <c r="M498" s="4">
        <v>0</v>
      </c>
      <c r="N498" s="3">
        <v>0</v>
      </c>
    </row>
    <row r="499" spans="1:14" x14ac:dyDescent="0.25">
      <c r="A499" s="1" t="s">
        <v>27</v>
      </c>
      <c r="B499" s="2">
        <v>45689</v>
      </c>
      <c r="C499">
        <v>5646.88</v>
      </c>
      <c r="D499">
        <v>5646.88</v>
      </c>
      <c r="E499">
        <v>5646.88</v>
      </c>
      <c r="F499">
        <v>5646.88</v>
      </c>
      <c r="G499">
        <v>703440</v>
      </c>
      <c r="H499" s="3">
        <v>-9.2999999999999992E-3</v>
      </c>
      <c r="I499" s="1" t="s">
        <v>26</v>
      </c>
      <c r="J499">
        <v>2025</v>
      </c>
      <c r="K499" s="1" t="s">
        <v>42</v>
      </c>
      <c r="L499" t="s">
        <v>41</v>
      </c>
      <c r="M499" s="4">
        <v>0</v>
      </c>
      <c r="N499" s="3">
        <v>0</v>
      </c>
    </row>
    <row r="500" spans="1:14" x14ac:dyDescent="0.25">
      <c r="A500" s="1" t="s">
        <v>27</v>
      </c>
      <c r="B500" s="2">
        <v>45658</v>
      </c>
      <c r="C500">
        <v>5700</v>
      </c>
      <c r="D500">
        <v>5700</v>
      </c>
      <c r="E500">
        <v>5700</v>
      </c>
      <c r="F500">
        <v>5700</v>
      </c>
      <c r="G500">
        <v>2790000</v>
      </c>
      <c r="H500" s="3">
        <v>0</v>
      </c>
      <c r="I500" s="1" t="s">
        <v>26</v>
      </c>
      <c r="J500">
        <v>2025</v>
      </c>
      <c r="K500" s="1" t="s">
        <v>43</v>
      </c>
      <c r="L500" t="s">
        <v>41</v>
      </c>
      <c r="M500" s="4">
        <v>0</v>
      </c>
      <c r="N500" s="3">
        <v>0</v>
      </c>
    </row>
    <row r="501" spans="1:14" x14ac:dyDescent="0.25">
      <c r="A501" s="1" t="s">
        <v>27</v>
      </c>
      <c r="B501" s="2">
        <v>45627</v>
      </c>
      <c r="C501">
        <v>5700</v>
      </c>
      <c r="D501">
        <v>5300</v>
      </c>
      <c r="E501">
        <v>5700</v>
      </c>
      <c r="F501">
        <v>5300</v>
      </c>
      <c r="G501">
        <v>5310000</v>
      </c>
      <c r="H501" s="3">
        <v>7.5499999999999998E-2</v>
      </c>
      <c r="I501" s="1" t="s">
        <v>26</v>
      </c>
      <c r="J501">
        <v>2024</v>
      </c>
      <c r="K501" s="1" t="s">
        <v>44</v>
      </c>
      <c r="L501" t="s">
        <v>45</v>
      </c>
      <c r="M501" s="4">
        <v>400</v>
      </c>
      <c r="N501" s="3">
        <v>7.54716981132076E-2</v>
      </c>
    </row>
    <row r="502" spans="1:14" x14ac:dyDescent="0.25">
      <c r="A502" s="1" t="s">
        <v>27</v>
      </c>
      <c r="B502" s="2">
        <v>45597</v>
      </c>
      <c r="C502">
        <v>5300</v>
      </c>
      <c r="D502">
        <v>5700</v>
      </c>
      <c r="E502">
        <v>5700</v>
      </c>
      <c r="F502">
        <v>5075.6000000000004</v>
      </c>
      <c r="G502">
        <v>2360000</v>
      </c>
      <c r="H502" s="3">
        <v>-7.0199999999999999E-2</v>
      </c>
      <c r="I502" s="1" t="s">
        <v>26</v>
      </c>
      <c r="J502">
        <v>2024</v>
      </c>
      <c r="K502" s="1" t="s">
        <v>46</v>
      </c>
      <c r="L502" t="s">
        <v>45</v>
      </c>
      <c r="M502" s="4">
        <v>624.39999999999964</v>
      </c>
      <c r="N502" s="3">
        <v>-7.0175438596491196E-2</v>
      </c>
    </row>
    <row r="503" spans="1:14" x14ac:dyDescent="0.25">
      <c r="A503" s="1" t="s">
        <v>27</v>
      </c>
      <c r="B503" s="2">
        <v>45566</v>
      </c>
      <c r="C503">
        <v>5700</v>
      </c>
      <c r="D503">
        <v>4103.1000000000004</v>
      </c>
      <c r="E503">
        <v>5738.2</v>
      </c>
      <c r="F503">
        <v>4103.1000000000004</v>
      </c>
      <c r="G503">
        <v>10640000</v>
      </c>
      <c r="H503" s="3">
        <v>0.38919999999999999</v>
      </c>
      <c r="I503" s="1" t="s">
        <v>26</v>
      </c>
      <c r="J503">
        <v>2024</v>
      </c>
      <c r="K503" s="1" t="s">
        <v>47</v>
      </c>
      <c r="L503" t="s">
        <v>45</v>
      </c>
      <c r="M503" s="4">
        <v>1635.0999999999995</v>
      </c>
      <c r="N503" s="3">
        <v>0.38919353659428202</v>
      </c>
    </row>
    <row r="504" spans="1:14" x14ac:dyDescent="0.25">
      <c r="A504" s="1" t="s">
        <v>27</v>
      </c>
      <c r="B504" s="2">
        <v>45536</v>
      </c>
      <c r="C504">
        <v>4103.1000000000004</v>
      </c>
      <c r="D504">
        <v>3730.1</v>
      </c>
      <c r="E504">
        <v>4103.1000000000004</v>
      </c>
      <c r="F504">
        <v>3730.1</v>
      </c>
      <c r="G504">
        <v>812530</v>
      </c>
      <c r="H504" s="3">
        <v>0.1</v>
      </c>
      <c r="I504" s="1" t="s">
        <v>26</v>
      </c>
      <c r="J504">
        <v>2024</v>
      </c>
      <c r="K504" s="1" t="s">
        <v>48</v>
      </c>
      <c r="L504" t="s">
        <v>35</v>
      </c>
      <c r="M504" s="4">
        <v>373.00000000000045</v>
      </c>
      <c r="N504" s="3">
        <v>9.9997319106726504E-2</v>
      </c>
    </row>
    <row r="505" spans="1:14" x14ac:dyDescent="0.25">
      <c r="A505" s="1" t="s">
        <v>27</v>
      </c>
      <c r="B505" s="2">
        <v>45505</v>
      </c>
      <c r="C505">
        <v>3730.1</v>
      </c>
      <c r="D505">
        <v>3730</v>
      </c>
      <c r="E505">
        <v>3730.1</v>
      </c>
      <c r="F505">
        <v>3682.9</v>
      </c>
      <c r="G505">
        <v>1620000</v>
      </c>
      <c r="H505" s="3">
        <v>0</v>
      </c>
      <c r="I505" s="1" t="s">
        <v>26</v>
      </c>
      <c r="J505">
        <v>2024</v>
      </c>
      <c r="K505" s="1" t="s">
        <v>49</v>
      </c>
      <c r="L505" t="s">
        <v>35</v>
      </c>
      <c r="M505" s="4">
        <v>47.199999999999818</v>
      </c>
      <c r="N505" s="3">
        <v>2.6809651474506401E-5</v>
      </c>
    </row>
    <row r="506" spans="1:14" x14ac:dyDescent="0.25">
      <c r="A506" s="1" t="s">
        <v>27</v>
      </c>
      <c r="B506" s="2">
        <v>45474</v>
      </c>
      <c r="C506">
        <v>3730</v>
      </c>
      <c r="D506">
        <v>3794.9</v>
      </c>
      <c r="E506">
        <v>3730</v>
      </c>
      <c r="F506">
        <v>3480</v>
      </c>
      <c r="G506">
        <v>1700000</v>
      </c>
      <c r="H506" s="3">
        <v>-1.7100000000000001E-2</v>
      </c>
      <c r="I506" s="1" t="s">
        <v>26</v>
      </c>
      <c r="J506">
        <v>2024</v>
      </c>
      <c r="K506" s="1" t="s">
        <v>34</v>
      </c>
      <c r="L506" t="s">
        <v>35</v>
      </c>
      <c r="M506" s="4">
        <v>250</v>
      </c>
      <c r="N506" s="3">
        <v>-1.7101899918311399E-2</v>
      </c>
    </row>
    <row r="507" spans="1:14" x14ac:dyDescent="0.25">
      <c r="A507" s="1" t="s">
        <v>27</v>
      </c>
      <c r="B507" s="2">
        <v>45444</v>
      </c>
      <c r="C507">
        <v>3794.9</v>
      </c>
      <c r="D507">
        <v>3365.5</v>
      </c>
      <c r="E507">
        <v>3794.9</v>
      </c>
      <c r="F507">
        <v>3441</v>
      </c>
      <c r="G507">
        <v>1340000</v>
      </c>
      <c r="H507" s="3">
        <v>0.1129</v>
      </c>
      <c r="I507" s="1" t="s">
        <v>26</v>
      </c>
      <c r="J507">
        <v>2024</v>
      </c>
      <c r="K507" s="1" t="s">
        <v>36</v>
      </c>
      <c r="L507" t="s">
        <v>37</v>
      </c>
      <c r="M507" s="4">
        <v>353.90000000000009</v>
      </c>
      <c r="N507" s="3">
        <v>0.12758876838508401</v>
      </c>
    </row>
    <row r="508" spans="1:14" x14ac:dyDescent="0.25">
      <c r="A508" s="1" t="s">
        <v>27</v>
      </c>
      <c r="B508" s="2">
        <v>45413</v>
      </c>
      <c r="C508">
        <v>3410</v>
      </c>
      <c r="D508">
        <v>3291.4</v>
      </c>
      <c r="E508">
        <v>3410</v>
      </c>
      <c r="F508">
        <v>2962.2</v>
      </c>
      <c r="G508">
        <v>2610000</v>
      </c>
      <c r="H508" s="3">
        <v>3.5999999999999997E-2</v>
      </c>
      <c r="I508" s="1" t="s">
        <v>26</v>
      </c>
      <c r="J508">
        <v>2024</v>
      </c>
      <c r="K508" s="1" t="s">
        <v>38</v>
      </c>
      <c r="L508" t="s">
        <v>37</v>
      </c>
      <c r="M508" s="4">
        <v>447.80000000000018</v>
      </c>
      <c r="N508" s="3">
        <v>3.6033298900163997E-2</v>
      </c>
    </row>
    <row r="509" spans="1:14" x14ac:dyDescent="0.25">
      <c r="A509" s="1" t="s">
        <v>27</v>
      </c>
      <c r="B509" s="2">
        <v>45383</v>
      </c>
      <c r="C509">
        <v>3291.4</v>
      </c>
      <c r="D509">
        <v>3330.7</v>
      </c>
      <c r="E509">
        <v>3033</v>
      </c>
      <c r="F509">
        <v>2962.3</v>
      </c>
      <c r="G509">
        <v>76900</v>
      </c>
      <c r="H509" s="3">
        <v>-2.3300000000000001E-2</v>
      </c>
      <c r="I509" s="1" t="s">
        <v>26</v>
      </c>
      <c r="J509">
        <v>2024</v>
      </c>
      <c r="K509" s="1" t="s">
        <v>39</v>
      </c>
      <c r="L509" t="s">
        <v>37</v>
      </c>
      <c r="M509" s="4">
        <v>70.699999999999818</v>
      </c>
      <c r="N509" s="3">
        <v>-1.1799321463956401E-2</v>
      </c>
    </row>
    <row r="510" spans="1:14" x14ac:dyDescent="0.25">
      <c r="A510" s="1" t="s">
        <v>27</v>
      </c>
      <c r="B510" s="2">
        <v>45352</v>
      </c>
      <c r="C510">
        <v>3370</v>
      </c>
      <c r="D510">
        <v>3370</v>
      </c>
      <c r="E510">
        <v>3033</v>
      </c>
      <c r="F510">
        <v>3033</v>
      </c>
      <c r="G510">
        <v>442060</v>
      </c>
      <c r="H510" s="3">
        <v>0</v>
      </c>
      <c r="I510" s="1" t="s">
        <v>26</v>
      </c>
      <c r="J510">
        <v>2024</v>
      </c>
      <c r="K510" s="1" t="s">
        <v>40</v>
      </c>
      <c r="L510" t="s">
        <v>41</v>
      </c>
      <c r="M510" s="4">
        <v>0</v>
      </c>
      <c r="N510" s="3">
        <v>0</v>
      </c>
    </row>
    <row r="511" spans="1:14" x14ac:dyDescent="0.25">
      <c r="A511" s="1" t="s">
        <v>27</v>
      </c>
      <c r="B511" s="2">
        <v>45323</v>
      </c>
      <c r="C511">
        <v>3370</v>
      </c>
      <c r="D511">
        <v>3074.6</v>
      </c>
      <c r="E511">
        <v>3370</v>
      </c>
      <c r="F511">
        <v>3370</v>
      </c>
      <c r="G511">
        <v>1000000</v>
      </c>
      <c r="H511" s="3">
        <v>9.6100000000000005E-2</v>
      </c>
      <c r="I511" s="1" t="s">
        <v>26</v>
      </c>
      <c r="J511">
        <v>2024</v>
      </c>
      <c r="K511" s="1" t="s">
        <v>42</v>
      </c>
      <c r="L511" t="s">
        <v>41</v>
      </c>
      <c r="M511" s="4">
        <v>0</v>
      </c>
      <c r="N511" s="3">
        <v>9.6077538541598895E-2</v>
      </c>
    </row>
    <row r="512" spans="1:14" x14ac:dyDescent="0.25">
      <c r="A512" s="1" t="s">
        <v>27</v>
      </c>
      <c r="B512" s="2">
        <v>45292</v>
      </c>
      <c r="C512">
        <v>3074.6</v>
      </c>
      <c r="D512">
        <v>2310</v>
      </c>
      <c r="E512">
        <v>3074.6</v>
      </c>
      <c r="F512">
        <v>2541</v>
      </c>
      <c r="G512">
        <v>2070000</v>
      </c>
      <c r="H512" s="3">
        <v>0.33100000000000002</v>
      </c>
      <c r="I512" s="1" t="s">
        <v>26</v>
      </c>
      <c r="J512">
        <v>2024</v>
      </c>
      <c r="K512" s="1" t="s">
        <v>43</v>
      </c>
      <c r="L512" t="s">
        <v>41</v>
      </c>
      <c r="M512" s="4">
        <v>533.59999999999991</v>
      </c>
      <c r="N512" s="3">
        <v>0.33099567099567101</v>
      </c>
    </row>
    <row r="513" spans="1:14" x14ac:dyDescent="0.25">
      <c r="A513" s="1" t="s">
        <v>27</v>
      </c>
      <c r="B513" s="2">
        <v>45261</v>
      </c>
      <c r="C513">
        <v>2310</v>
      </c>
      <c r="D513">
        <v>2310.1</v>
      </c>
      <c r="E513">
        <v>2320</v>
      </c>
      <c r="F513">
        <v>2310</v>
      </c>
      <c r="G513">
        <v>2950000</v>
      </c>
      <c r="H513" s="3">
        <v>0</v>
      </c>
      <c r="I513" s="1" t="s">
        <v>26</v>
      </c>
      <c r="J513">
        <v>2023</v>
      </c>
      <c r="K513" s="1" t="s">
        <v>44</v>
      </c>
      <c r="L513" t="s">
        <v>45</v>
      </c>
      <c r="M513" s="4">
        <v>10</v>
      </c>
      <c r="N513" s="3">
        <v>-4.3288169343279101E-5</v>
      </c>
    </row>
    <row r="514" spans="1:14" x14ac:dyDescent="0.25">
      <c r="A514" s="1" t="s">
        <v>27</v>
      </c>
      <c r="B514" s="2">
        <v>45231</v>
      </c>
      <c r="C514">
        <v>2310.1</v>
      </c>
      <c r="D514">
        <v>1905</v>
      </c>
      <c r="E514">
        <v>2310.1</v>
      </c>
      <c r="F514">
        <v>1980.1</v>
      </c>
      <c r="G514">
        <v>1390000</v>
      </c>
      <c r="H514" s="3">
        <v>0.2127</v>
      </c>
      <c r="I514" s="1" t="s">
        <v>26</v>
      </c>
      <c r="J514">
        <v>2023</v>
      </c>
      <c r="K514" s="1" t="s">
        <v>46</v>
      </c>
      <c r="L514" t="s">
        <v>45</v>
      </c>
      <c r="M514" s="4">
        <v>330</v>
      </c>
      <c r="N514" s="3">
        <v>0.21265091863517099</v>
      </c>
    </row>
    <row r="515" spans="1:14" x14ac:dyDescent="0.25">
      <c r="A515" s="1" t="s">
        <v>27</v>
      </c>
      <c r="B515" s="2">
        <v>45200</v>
      </c>
      <c r="C515">
        <v>1905</v>
      </c>
      <c r="D515">
        <v>1837</v>
      </c>
      <c r="E515">
        <v>1905</v>
      </c>
      <c r="F515">
        <v>1837</v>
      </c>
      <c r="G515">
        <v>3770000</v>
      </c>
      <c r="H515" s="3">
        <v>3.6999999999999998E-2</v>
      </c>
      <c r="I515" s="1" t="s">
        <v>26</v>
      </c>
      <c r="J515">
        <v>2023</v>
      </c>
      <c r="K515" s="1" t="s">
        <v>47</v>
      </c>
      <c r="L515" t="s">
        <v>45</v>
      </c>
      <c r="M515" s="4">
        <v>68</v>
      </c>
      <c r="N515" s="3">
        <v>3.70168753402286E-2</v>
      </c>
    </row>
    <row r="516" spans="1:14" x14ac:dyDescent="0.25">
      <c r="A516" s="1" t="s">
        <v>27</v>
      </c>
      <c r="B516" s="2">
        <v>45170</v>
      </c>
      <c r="C516">
        <v>1837</v>
      </c>
      <c r="D516">
        <v>1837</v>
      </c>
      <c r="E516">
        <v>1943.4</v>
      </c>
      <c r="F516">
        <v>1653.3</v>
      </c>
      <c r="G516">
        <v>3010000</v>
      </c>
      <c r="H516" s="3">
        <v>0</v>
      </c>
      <c r="I516" s="1" t="s">
        <v>26</v>
      </c>
      <c r="J516">
        <v>2023</v>
      </c>
      <c r="K516" s="1" t="s">
        <v>48</v>
      </c>
      <c r="L516" t="s">
        <v>35</v>
      </c>
      <c r="M516" s="4">
        <v>290.10000000000014</v>
      </c>
      <c r="N516" s="3">
        <v>0</v>
      </c>
    </row>
    <row r="517" spans="1:14" x14ac:dyDescent="0.25">
      <c r="A517" s="1" t="s">
        <v>27</v>
      </c>
      <c r="B517" s="2">
        <v>45139</v>
      </c>
      <c r="C517">
        <v>1837</v>
      </c>
      <c r="D517">
        <v>1693.6</v>
      </c>
      <c r="E517">
        <v>1837</v>
      </c>
      <c r="F517">
        <v>1837</v>
      </c>
      <c r="G517">
        <v>3330000</v>
      </c>
      <c r="H517" s="3">
        <v>8.4699999999999998E-2</v>
      </c>
      <c r="I517" s="1" t="s">
        <v>26</v>
      </c>
      <c r="J517">
        <v>2023</v>
      </c>
      <c r="K517" s="1" t="s">
        <v>49</v>
      </c>
      <c r="L517" t="s">
        <v>35</v>
      </c>
      <c r="M517" s="4">
        <v>0</v>
      </c>
      <c r="N517" s="3">
        <v>8.4671705243268794E-2</v>
      </c>
    </row>
    <row r="518" spans="1:14" x14ac:dyDescent="0.25">
      <c r="A518" s="1" t="s">
        <v>27</v>
      </c>
      <c r="B518" s="2">
        <v>45108</v>
      </c>
      <c r="C518">
        <v>1693.6</v>
      </c>
      <c r="D518">
        <v>1399.8</v>
      </c>
      <c r="E518">
        <v>1693.6</v>
      </c>
      <c r="F518">
        <v>1539.7</v>
      </c>
      <c r="G518">
        <v>1420000</v>
      </c>
      <c r="H518" s="3">
        <v>0.2099</v>
      </c>
      <c r="I518" s="1" t="s">
        <v>26</v>
      </c>
      <c r="J518">
        <v>2023</v>
      </c>
      <c r="K518" s="1" t="s">
        <v>34</v>
      </c>
      <c r="L518" t="s">
        <v>35</v>
      </c>
      <c r="M518" s="4">
        <v>153.89999999999986</v>
      </c>
      <c r="N518" s="3">
        <v>0.20988712673238999</v>
      </c>
    </row>
    <row r="519" spans="1:14" x14ac:dyDescent="0.25">
      <c r="A519" s="1" t="s">
        <v>27</v>
      </c>
      <c r="B519" s="2">
        <v>45078</v>
      </c>
      <c r="C519">
        <v>1399.8</v>
      </c>
      <c r="D519">
        <v>1200</v>
      </c>
      <c r="E519">
        <v>1399.8</v>
      </c>
      <c r="F519">
        <v>1320</v>
      </c>
      <c r="G519">
        <v>3030000</v>
      </c>
      <c r="H519" s="3">
        <v>0.16650000000000001</v>
      </c>
      <c r="I519" s="1" t="s">
        <v>26</v>
      </c>
      <c r="J519">
        <v>2023</v>
      </c>
      <c r="K519" s="1" t="s">
        <v>36</v>
      </c>
      <c r="L519" t="s">
        <v>37</v>
      </c>
      <c r="M519" s="4">
        <v>79.799999999999955</v>
      </c>
      <c r="N519" s="3">
        <v>0.16650000000000001</v>
      </c>
    </row>
    <row r="520" spans="1:14" x14ac:dyDescent="0.25">
      <c r="A520" s="1" t="s">
        <v>27</v>
      </c>
      <c r="B520" s="2">
        <v>45047</v>
      </c>
      <c r="C520">
        <v>1200</v>
      </c>
      <c r="D520">
        <v>1115.3</v>
      </c>
      <c r="E520">
        <v>1200</v>
      </c>
      <c r="F520">
        <v>1161.0999999999999</v>
      </c>
      <c r="G520">
        <v>2950000</v>
      </c>
      <c r="H520" s="3">
        <v>7.5899999999999995E-2</v>
      </c>
      <c r="I520" s="1" t="s">
        <v>26</v>
      </c>
      <c r="J520">
        <v>2023</v>
      </c>
      <c r="K520" s="1" t="s">
        <v>38</v>
      </c>
      <c r="L520" t="s">
        <v>37</v>
      </c>
      <c r="M520" s="4">
        <v>38.900000000000091</v>
      </c>
      <c r="N520" s="3">
        <v>7.59436922801041E-2</v>
      </c>
    </row>
    <row r="521" spans="1:14" x14ac:dyDescent="0.25">
      <c r="A521" s="1" t="s">
        <v>27</v>
      </c>
      <c r="B521" s="2">
        <v>45017</v>
      </c>
      <c r="C521">
        <v>1115.3</v>
      </c>
      <c r="D521">
        <v>1105.04</v>
      </c>
      <c r="E521">
        <v>1105.04</v>
      </c>
      <c r="F521">
        <v>1105.04</v>
      </c>
      <c r="G521">
        <v>1220000</v>
      </c>
      <c r="H521" s="3">
        <v>9.2999999999999992E-3</v>
      </c>
      <c r="I521" s="1" t="s">
        <v>26</v>
      </c>
      <c r="J521">
        <v>2023</v>
      </c>
      <c r="K521" s="1" t="s">
        <v>39</v>
      </c>
      <c r="L521" t="s">
        <v>37</v>
      </c>
      <c r="M521" s="4">
        <v>0</v>
      </c>
      <c r="N521" s="3">
        <v>9.2847317744154008E-3</v>
      </c>
    </row>
    <row r="522" spans="1:14" x14ac:dyDescent="0.25">
      <c r="A522" s="1" t="s">
        <v>27</v>
      </c>
      <c r="B522" s="2">
        <v>44986</v>
      </c>
      <c r="C522">
        <v>1105.04</v>
      </c>
      <c r="D522">
        <v>1273.2</v>
      </c>
      <c r="E522">
        <v>1153.08</v>
      </c>
      <c r="F522">
        <v>1105.04</v>
      </c>
      <c r="G522">
        <v>1730000</v>
      </c>
      <c r="H522" s="3">
        <v>-0.1321</v>
      </c>
      <c r="I522" s="1" t="s">
        <v>26</v>
      </c>
      <c r="J522">
        <v>2023</v>
      </c>
      <c r="K522" s="1" t="s">
        <v>40</v>
      </c>
      <c r="L522" t="s">
        <v>41</v>
      </c>
      <c r="M522" s="4">
        <v>48.039999999999964</v>
      </c>
      <c r="N522" s="3">
        <v>-0.13207665724159601</v>
      </c>
    </row>
    <row r="523" spans="1:14" x14ac:dyDescent="0.25">
      <c r="A523" s="1" t="s">
        <v>27</v>
      </c>
      <c r="B523" s="2">
        <v>44958</v>
      </c>
      <c r="C523">
        <v>1273.2</v>
      </c>
      <c r="D523">
        <v>1056.99</v>
      </c>
      <c r="E523">
        <v>1273.2</v>
      </c>
      <c r="F523">
        <v>1162.69</v>
      </c>
      <c r="G523">
        <v>4790000</v>
      </c>
      <c r="H523" s="3">
        <v>0.20449999999999999</v>
      </c>
      <c r="I523" s="1" t="s">
        <v>26</v>
      </c>
      <c r="J523">
        <v>2023</v>
      </c>
      <c r="K523" s="1" t="s">
        <v>42</v>
      </c>
      <c r="L523" t="s">
        <v>41</v>
      </c>
      <c r="M523" s="4">
        <v>110.50999999999999</v>
      </c>
      <c r="N523" s="3">
        <v>0.20455255016603799</v>
      </c>
    </row>
    <row r="524" spans="1:14" x14ac:dyDescent="0.25">
      <c r="A524" s="1" t="s">
        <v>27</v>
      </c>
      <c r="B524" s="2">
        <v>44927</v>
      </c>
      <c r="C524">
        <v>1056.99</v>
      </c>
      <c r="D524">
        <v>1056.99</v>
      </c>
      <c r="E524">
        <v>1056.99</v>
      </c>
      <c r="F524">
        <v>1056.99</v>
      </c>
      <c r="G524">
        <v>657950</v>
      </c>
      <c r="H524" s="3">
        <v>0</v>
      </c>
      <c r="I524" s="1" t="s">
        <v>26</v>
      </c>
      <c r="J524">
        <v>2023</v>
      </c>
      <c r="K524" s="1" t="s">
        <v>43</v>
      </c>
      <c r="L524" t="s">
        <v>41</v>
      </c>
      <c r="M524" s="4">
        <v>0</v>
      </c>
      <c r="N524" s="3">
        <v>0</v>
      </c>
    </row>
    <row r="525" spans="1:14" x14ac:dyDescent="0.25">
      <c r="A525" s="1" t="s">
        <v>27</v>
      </c>
      <c r="B525" s="2">
        <v>44896</v>
      </c>
      <c r="C525">
        <v>1056.99</v>
      </c>
      <c r="D525">
        <v>1008.95</v>
      </c>
      <c r="E525">
        <v>1056.99</v>
      </c>
      <c r="F525">
        <v>1008.95</v>
      </c>
      <c r="G525">
        <v>2210000</v>
      </c>
      <c r="H525" s="3">
        <v>4.7600000000000003E-2</v>
      </c>
      <c r="I525" s="1" t="s">
        <v>26</v>
      </c>
      <c r="J525">
        <v>2022</v>
      </c>
      <c r="K525" s="1" t="s">
        <v>44</v>
      </c>
      <c r="L525" t="s">
        <v>45</v>
      </c>
      <c r="M525" s="4">
        <v>48.039999999999964</v>
      </c>
      <c r="N525" s="3">
        <v>4.7613855988899299E-2</v>
      </c>
    </row>
    <row r="526" spans="1:14" x14ac:dyDescent="0.25">
      <c r="A526" s="1" t="s">
        <v>27</v>
      </c>
      <c r="B526" s="2">
        <v>44866</v>
      </c>
      <c r="C526">
        <v>1008.95</v>
      </c>
      <c r="D526">
        <v>1153.08</v>
      </c>
      <c r="E526">
        <v>1056.99</v>
      </c>
      <c r="F526">
        <v>1008.95</v>
      </c>
      <c r="G526">
        <v>3320000</v>
      </c>
      <c r="H526" s="3">
        <v>-0.125</v>
      </c>
      <c r="I526" s="1" t="s">
        <v>26</v>
      </c>
      <c r="J526">
        <v>2022</v>
      </c>
      <c r="K526" s="1" t="s">
        <v>46</v>
      </c>
      <c r="L526" t="s">
        <v>45</v>
      </c>
      <c r="M526" s="4">
        <v>48.039999999999964</v>
      </c>
      <c r="N526" s="3">
        <v>-0.124995663787421</v>
      </c>
    </row>
    <row r="527" spans="1:14" x14ac:dyDescent="0.25">
      <c r="A527" s="1" t="s">
        <v>27</v>
      </c>
      <c r="B527" s="2">
        <v>44835</v>
      </c>
      <c r="C527">
        <v>1153.08</v>
      </c>
      <c r="D527">
        <v>1201.1300000000001</v>
      </c>
      <c r="E527">
        <v>1153.08</v>
      </c>
      <c r="F527">
        <v>1153.08</v>
      </c>
      <c r="G527">
        <v>3300000</v>
      </c>
      <c r="H527" s="3">
        <v>-0.04</v>
      </c>
      <c r="I527" s="1" t="s">
        <v>26</v>
      </c>
      <c r="J527">
        <v>2022</v>
      </c>
      <c r="K527" s="1" t="s">
        <v>47</v>
      </c>
      <c r="L527" t="s">
        <v>45</v>
      </c>
      <c r="M527" s="4">
        <v>0</v>
      </c>
      <c r="N527" s="3">
        <v>-4.0003996236877101E-2</v>
      </c>
    </row>
    <row r="528" spans="1:14" x14ac:dyDescent="0.25">
      <c r="A528" s="1" t="s">
        <v>27</v>
      </c>
      <c r="B528" s="2">
        <v>44805</v>
      </c>
      <c r="C528">
        <v>1201.1300000000001</v>
      </c>
      <c r="D528">
        <v>1249.17</v>
      </c>
      <c r="E528">
        <v>1201.1300000000001</v>
      </c>
      <c r="F528">
        <v>1201.1300000000001</v>
      </c>
      <c r="G528">
        <v>1230000</v>
      </c>
      <c r="H528" s="3">
        <v>-3.85E-2</v>
      </c>
      <c r="I528" s="1" t="s">
        <v>26</v>
      </c>
      <c r="J528">
        <v>2022</v>
      </c>
      <c r="K528" s="1" t="s">
        <v>48</v>
      </c>
      <c r="L528" t="s">
        <v>35</v>
      </c>
      <c r="M528" s="4">
        <v>0</v>
      </c>
      <c r="N528" s="3">
        <v>-3.8457535803773701E-2</v>
      </c>
    </row>
    <row r="529" spans="1:14" x14ac:dyDescent="0.25">
      <c r="A529" s="1" t="s">
        <v>27</v>
      </c>
      <c r="B529" s="2">
        <v>44774</v>
      </c>
      <c r="C529">
        <v>1249.17</v>
      </c>
      <c r="D529">
        <v>1374.57</v>
      </c>
      <c r="E529">
        <v>1249.17</v>
      </c>
      <c r="F529">
        <v>1249.17</v>
      </c>
      <c r="G529">
        <v>1730000</v>
      </c>
      <c r="H529" s="3">
        <v>-9.1200000000000003E-2</v>
      </c>
      <c r="I529" s="1" t="s">
        <v>26</v>
      </c>
      <c r="J529">
        <v>2022</v>
      </c>
      <c r="K529" s="1" t="s">
        <v>49</v>
      </c>
      <c r="L529" t="s">
        <v>35</v>
      </c>
      <c r="M529" s="4">
        <v>0</v>
      </c>
      <c r="N529" s="3">
        <v>-9.1228529649272E-2</v>
      </c>
    </row>
    <row r="530" spans="1:14" x14ac:dyDescent="0.25">
      <c r="A530" s="1" t="s">
        <v>28</v>
      </c>
      <c r="B530" s="2">
        <v>46204</v>
      </c>
      <c r="C530">
        <v>45.3</v>
      </c>
      <c r="D530">
        <v>38.4</v>
      </c>
      <c r="E530">
        <v>48.9</v>
      </c>
      <c r="F530">
        <v>37.85</v>
      </c>
      <c r="G530">
        <v>399840000</v>
      </c>
      <c r="H530" s="3">
        <v>0.1797</v>
      </c>
      <c r="I530" s="1" t="s">
        <v>11</v>
      </c>
      <c r="J530">
        <v>2026</v>
      </c>
      <c r="K530" s="1" t="s">
        <v>34</v>
      </c>
      <c r="L530" t="s">
        <v>35</v>
      </c>
      <c r="M530" s="4">
        <v>11.049999999999997</v>
      </c>
      <c r="N530" s="3">
        <v>0.1796875</v>
      </c>
    </row>
    <row r="531" spans="1:14" x14ac:dyDescent="0.25">
      <c r="A531" s="1" t="s">
        <v>28</v>
      </c>
      <c r="B531" s="2">
        <v>46174</v>
      </c>
      <c r="C531">
        <v>38.4</v>
      </c>
      <c r="D531">
        <v>44.5</v>
      </c>
      <c r="E531">
        <v>44.95</v>
      </c>
      <c r="F531">
        <v>37.5</v>
      </c>
      <c r="G531">
        <v>509240000</v>
      </c>
      <c r="H531" s="3">
        <v>-0.1371</v>
      </c>
      <c r="I531" s="1" t="s">
        <v>11</v>
      </c>
      <c r="J531">
        <v>2026</v>
      </c>
      <c r="K531" s="1" t="s">
        <v>36</v>
      </c>
      <c r="L531" t="s">
        <v>37</v>
      </c>
      <c r="M531" s="4">
        <v>7.4500000000000028</v>
      </c>
      <c r="N531" s="3">
        <v>-0.13707865168539299</v>
      </c>
    </row>
    <row r="532" spans="1:14" x14ac:dyDescent="0.25">
      <c r="A532" s="1" t="s">
        <v>28</v>
      </c>
      <c r="B532" s="2">
        <v>46143</v>
      </c>
      <c r="C532">
        <v>44.5</v>
      </c>
      <c r="D532">
        <v>42.75</v>
      </c>
      <c r="E532">
        <v>45.5</v>
      </c>
      <c r="F532">
        <v>39.950000000000003</v>
      </c>
      <c r="G532">
        <v>864210000</v>
      </c>
      <c r="H532" s="3">
        <v>4.0899999999999999E-2</v>
      </c>
      <c r="I532" s="1" t="s">
        <v>11</v>
      </c>
      <c r="J532">
        <v>2026</v>
      </c>
      <c r="K532" s="1" t="s">
        <v>38</v>
      </c>
      <c r="L532" t="s">
        <v>37</v>
      </c>
      <c r="M532" s="4">
        <v>5.5499999999999972</v>
      </c>
      <c r="N532" s="3">
        <v>4.0935672514619902E-2</v>
      </c>
    </row>
    <row r="533" spans="1:14" x14ac:dyDescent="0.25">
      <c r="A533" s="1" t="s">
        <v>28</v>
      </c>
      <c r="B533" s="2">
        <v>46113</v>
      </c>
      <c r="C533">
        <v>42.75</v>
      </c>
      <c r="D533">
        <v>46.4</v>
      </c>
      <c r="E533">
        <v>55.2</v>
      </c>
      <c r="F533">
        <v>41</v>
      </c>
      <c r="G533">
        <v>899470000</v>
      </c>
      <c r="H533" s="3">
        <v>-7.8700000000000006E-2</v>
      </c>
      <c r="I533" s="1" t="s">
        <v>11</v>
      </c>
      <c r="J533">
        <v>2026</v>
      </c>
      <c r="K533" s="1" t="s">
        <v>39</v>
      </c>
      <c r="L533" t="s">
        <v>37</v>
      </c>
      <c r="M533" s="4">
        <v>14.200000000000003</v>
      </c>
      <c r="N533" s="3">
        <v>-7.8663793103448204E-2</v>
      </c>
    </row>
    <row r="534" spans="1:14" x14ac:dyDescent="0.25">
      <c r="A534" s="1" t="s">
        <v>28</v>
      </c>
      <c r="B534" s="2">
        <v>46082</v>
      </c>
      <c r="C534">
        <v>46.4</v>
      </c>
      <c r="D534">
        <v>48.8</v>
      </c>
      <c r="E534">
        <v>51</v>
      </c>
      <c r="F534">
        <v>45.5</v>
      </c>
      <c r="G534">
        <v>706950000</v>
      </c>
      <c r="H534" s="3">
        <v>-4.9200000000000001E-2</v>
      </c>
      <c r="I534" s="1" t="s">
        <v>11</v>
      </c>
      <c r="J534">
        <v>2026</v>
      </c>
      <c r="K534" s="1" t="s">
        <v>40</v>
      </c>
      <c r="L534" t="s">
        <v>41</v>
      </c>
      <c r="M534" s="4">
        <v>5.5</v>
      </c>
      <c r="N534" s="3">
        <v>-4.9180327868852403E-2</v>
      </c>
    </row>
    <row r="535" spans="1:14" x14ac:dyDescent="0.25">
      <c r="A535" s="1" t="s">
        <v>28</v>
      </c>
      <c r="B535" s="2">
        <v>46054</v>
      </c>
      <c r="C535">
        <v>48.8</v>
      </c>
      <c r="D535">
        <v>44.3</v>
      </c>
      <c r="E535">
        <v>50.4</v>
      </c>
      <c r="F535">
        <v>42.95</v>
      </c>
      <c r="G535">
        <v>462540000</v>
      </c>
      <c r="H535" s="3">
        <v>0.1016</v>
      </c>
      <c r="I535" s="1" t="s">
        <v>11</v>
      </c>
      <c r="J535">
        <v>2026</v>
      </c>
      <c r="K535" s="1" t="s">
        <v>42</v>
      </c>
      <c r="L535" t="s">
        <v>41</v>
      </c>
      <c r="M535" s="4">
        <v>7.4499999999999957</v>
      </c>
      <c r="N535" s="3">
        <v>0.101580135440181</v>
      </c>
    </row>
    <row r="536" spans="1:14" x14ac:dyDescent="0.25">
      <c r="A536" s="1" t="s">
        <v>28</v>
      </c>
      <c r="B536" s="2">
        <v>46023</v>
      </c>
      <c r="C536">
        <v>44.3</v>
      </c>
      <c r="D536">
        <v>41.65</v>
      </c>
      <c r="E536">
        <v>46.6</v>
      </c>
      <c r="F536">
        <v>42.1</v>
      </c>
      <c r="G536">
        <v>219640000</v>
      </c>
      <c r="H536" s="3">
        <v>6.3600000000000004E-2</v>
      </c>
      <c r="I536" s="1" t="s">
        <v>11</v>
      </c>
      <c r="J536">
        <v>2026</v>
      </c>
      <c r="K536" s="1" t="s">
        <v>43</v>
      </c>
      <c r="L536" t="s">
        <v>41</v>
      </c>
      <c r="M536" s="4">
        <v>4.5</v>
      </c>
      <c r="N536" s="3">
        <v>6.3625450180071999E-2</v>
      </c>
    </row>
    <row r="537" spans="1:14" x14ac:dyDescent="0.25">
      <c r="A537" s="1" t="s">
        <v>28</v>
      </c>
      <c r="B537" s="2">
        <v>45992</v>
      </c>
      <c r="C537">
        <v>41.65</v>
      </c>
      <c r="D537">
        <v>36.450000000000003</v>
      </c>
      <c r="E537">
        <v>42</v>
      </c>
      <c r="F537">
        <v>36.5</v>
      </c>
      <c r="G537">
        <v>197760000</v>
      </c>
      <c r="H537" s="3">
        <v>0.14269999999999999</v>
      </c>
      <c r="I537" s="1" t="s">
        <v>11</v>
      </c>
      <c r="J537">
        <v>2025</v>
      </c>
      <c r="K537" s="1" t="s">
        <v>44</v>
      </c>
      <c r="L537" t="s">
        <v>45</v>
      </c>
      <c r="M537" s="4">
        <v>5.5</v>
      </c>
      <c r="N537" s="3">
        <v>0.14266117969821701</v>
      </c>
    </row>
    <row r="538" spans="1:14" x14ac:dyDescent="0.25">
      <c r="A538" s="1" t="s">
        <v>28</v>
      </c>
      <c r="B538" s="2">
        <v>45962</v>
      </c>
      <c r="C538">
        <v>36.450000000000003</v>
      </c>
      <c r="D538">
        <v>40.049999999999997</v>
      </c>
      <c r="E538">
        <v>42.15</v>
      </c>
      <c r="F538">
        <v>34.25</v>
      </c>
      <c r="G538">
        <v>509460000</v>
      </c>
      <c r="H538" s="3">
        <v>-8.9899999999999994E-2</v>
      </c>
      <c r="I538" s="1" t="s">
        <v>11</v>
      </c>
      <c r="J538">
        <v>2025</v>
      </c>
      <c r="K538" s="1" t="s">
        <v>46</v>
      </c>
      <c r="L538" t="s">
        <v>45</v>
      </c>
      <c r="M538" s="4">
        <v>7.8999999999999986</v>
      </c>
      <c r="N538" s="3">
        <v>-8.9887640449438103E-2</v>
      </c>
    </row>
    <row r="539" spans="1:14" x14ac:dyDescent="0.25">
      <c r="A539" s="1" t="s">
        <v>28</v>
      </c>
      <c r="B539" s="2">
        <v>45931</v>
      </c>
      <c r="C539">
        <v>40.049999999999997</v>
      </c>
      <c r="D539">
        <v>43.2</v>
      </c>
      <c r="E539">
        <v>43.6</v>
      </c>
      <c r="F539">
        <v>39</v>
      </c>
      <c r="G539">
        <v>494300000</v>
      </c>
      <c r="H539" s="3">
        <v>-7.2900000000000006E-2</v>
      </c>
      <c r="I539" s="1" t="s">
        <v>11</v>
      </c>
      <c r="J539">
        <v>2025</v>
      </c>
      <c r="K539" s="1" t="s">
        <v>47</v>
      </c>
      <c r="L539" t="s">
        <v>45</v>
      </c>
      <c r="M539" s="4">
        <v>4.6000000000000014</v>
      </c>
      <c r="N539" s="3">
        <v>-7.2916666666666796E-2</v>
      </c>
    </row>
    <row r="540" spans="1:14" x14ac:dyDescent="0.25">
      <c r="A540" s="1" t="s">
        <v>28</v>
      </c>
      <c r="B540" s="2">
        <v>45901</v>
      </c>
      <c r="C540">
        <v>43.2</v>
      </c>
      <c r="D540">
        <v>48.65</v>
      </c>
      <c r="E540">
        <v>49.5</v>
      </c>
      <c r="F540">
        <v>42.3</v>
      </c>
      <c r="G540">
        <v>439310000</v>
      </c>
      <c r="H540" s="3">
        <v>-0.112</v>
      </c>
      <c r="I540" s="1" t="s">
        <v>11</v>
      </c>
      <c r="J540">
        <v>2025</v>
      </c>
      <c r="K540" s="1" t="s">
        <v>48</v>
      </c>
      <c r="L540" t="s">
        <v>35</v>
      </c>
      <c r="M540" s="4">
        <v>7.2000000000000028</v>
      </c>
      <c r="N540" s="3">
        <v>-0.1120246659815</v>
      </c>
    </row>
    <row r="541" spans="1:14" x14ac:dyDescent="0.25">
      <c r="A541" s="1" t="s">
        <v>28</v>
      </c>
      <c r="B541" s="2">
        <v>45870</v>
      </c>
      <c r="C541">
        <v>48.65</v>
      </c>
      <c r="D541">
        <v>49.6</v>
      </c>
      <c r="E541">
        <v>50</v>
      </c>
      <c r="F541">
        <v>47.5</v>
      </c>
      <c r="G541">
        <v>352280000</v>
      </c>
      <c r="H541" s="3">
        <v>-1.9199999999999998E-2</v>
      </c>
      <c r="I541" s="1" t="s">
        <v>11</v>
      </c>
      <c r="J541">
        <v>2025</v>
      </c>
      <c r="K541" s="1" t="s">
        <v>49</v>
      </c>
      <c r="L541" t="s">
        <v>35</v>
      </c>
      <c r="M541" s="4">
        <v>2.5</v>
      </c>
      <c r="N541" s="3">
        <v>-1.91532258064517E-2</v>
      </c>
    </row>
    <row r="542" spans="1:14" x14ac:dyDescent="0.25">
      <c r="A542" s="1" t="s">
        <v>28</v>
      </c>
      <c r="B542" s="2">
        <v>45839</v>
      </c>
      <c r="C542">
        <v>49.6</v>
      </c>
      <c r="D542">
        <v>35.369999999999997</v>
      </c>
      <c r="E542">
        <v>50.51</v>
      </c>
      <c r="F542">
        <v>35.42</v>
      </c>
      <c r="G542">
        <v>817900000</v>
      </c>
      <c r="H542" s="3">
        <v>0.40210000000000001</v>
      </c>
      <c r="I542" s="1" t="s">
        <v>11</v>
      </c>
      <c r="J542">
        <v>2025</v>
      </c>
      <c r="K542" s="1" t="s">
        <v>34</v>
      </c>
      <c r="L542" t="s">
        <v>35</v>
      </c>
      <c r="M542" s="4">
        <v>15.089999999999996</v>
      </c>
      <c r="N542" s="3">
        <v>0.40231834888323498</v>
      </c>
    </row>
    <row r="543" spans="1:14" x14ac:dyDescent="0.25">
      <c r="A543" s="1" t="s">
        <v>28</v>
      </c>
      <c r="B543" s="2">
        <v>45809</v>
      </c>
      <c r="C543">
        <v>35.369999999999997</v>
      </c>
      <c r="D543">
        <v>34.68</v>
      </c>
      <c r="E543">
        <v>38.42</v>
      </c>
      <c r="F543">
        <v>31.63</v>
      </c>
      <c r="G543">
        <v>591540000</v>
      </c>
      <c r="H543" s="3">
        <v>2.0199999999999999E-2</v>
      </c>
      <c r="I543" s="1" t="s">
        <v>11</v>
      </c>
      <c r="J543">
        <v>2025</v>
      </c>
      <c r="K543" s="1" t="s">
        <v>36</v>
      </c>
      <c r="L543" t="s">
        <v>37</v>
      </c>
      <c r="M543" s="4">
        <v>6.7900000000000027</v>
      </c>
      <c r="N543" s="3">
        <v>1.98961937716262E-2</v>
      </c>
    </row>
    <row r="544" spans="1:14" x14ac:dyDescent="0.25">
      <c r="A544" s="1" t="s">
        <v>28</v>
      </c>
      <c r="B544" s="2">
        <v>45778</v>
      </c>
      <c r="C544">
        <v>34.68</v>
      </c>
      <c r="D544">
        <v>34.979999999999997</v>
      </c>
      <c r="E544">
        <v>35.47</v>
      </c>
      <c r="F544">
        <v>32.979999999999997</v>
      </c>
      <c r="G544">
        <v>1920000000</v>
      </c>
      <c r="H544" s="3">
        <v>-8.6E-3</v>
      </c>
      <c r="I544" s="1" t="s">
        <v>11</v>
      </c>
      <c r="J544">
        <v>2025</v>
      </c>
      <c r="K544" s="1" t="s">
        <v>38</v>
      </c>
      <c r="L544" t="s">
        <v>37</v>
      </c>
      <c r="M544" s="4">
        <v>2.490000000000002</v>
      </c>
      <c r="N544" s="3">
        <v>-8.5763293310462292E-3</v>
      </c>
    </row>
    <row r="545" spans="1:14" x14ac:dyDescent="0.25">
      <c r="A545" s="1" t="s">
        <v>28</v>
      </c>
      <c r="B545" s="2">
        <v>45748</v>
      </c>
      <c r="C545">
        <v>34.979999999999997</v>
      </c>
      <c r="D545">
        <v>36.869999999999997</v>
      </c>
      <c r="E545">
        <v>36.97</v>
      </c>
      <c r="F545">
        <v>30.48</v>
      </c>
      <c r="G545">
        <v>421200000</v>
      </c>
      <c r="H545" s="3">
        <v>-5.2200000000000003E-2</v>
      </c>
      <c r="I545" s="1" t="s">
        <v>11</v>
      </c>
      <c r="J545">
        <v>2025</v>
      </c>
      <c r="K545" s="1" t="s">
        <v>39</v>
      </c>
      <c r="L545" t="s">
        <v>37</v>
      </c>
      <c r="M545" s="4">
        <v>6.4899999999999984</v>
      </c>
      <c r="N545" s="3">
        <v>-5.1261187957689199E-2</v>
      </c>
    </row>
    <row r="546" spans="1:14" x14ac:dyDescent="0.25">
      <c r="A546" s="1" t="s">
        <v>28</v>
      </c>
      <c r="B546" s="2">
        <v>45717</v>
      </c>
      <c r="C546">
        <v>36.9</v>
      </c>
      <c r="D546">
        <v>36.799999999999997</v>
      </c>
      <c r="E546">
        <v>39.950000000000003</v>
      </c>
      <c r="F546">
        <v>34</v>
      </c>
      <c r="G546">
        <v>327890000</v>
      </c>
      <c r="H546" s="3">
        <v>2.7000000000000001E-3</v>
      </c>
      <c r="I546" s="1" t="s">
        <v>11</v>
      </c>
      <c r="J546">
        <v>2025</v>
      </c>
      <c r="K546" s="1" t="s">
        <v>40</v>
      </c>
      <c r="L546" t="s">
        <v>41</v>
      </c>
      <c r="M546" s="4">
        <v>5.9500000000000028</v>
      </c>
      <c r="N546" s="3">
        <v>2.7173913043478598E-3</v>
      </c>
    </row>
    <row r="547" spans="1:14" x14ac:dyDescent="0.25">
      <c r="A547" s="1" t="s">
        <v>28</v>
      </c>
      <c r="B547" s="2">
        <v>45689</v>
      </c>
      <c r="C547">
        <v>36.799999999999997</v>
      </c>
      <c r="D547">
        <v>37.700000000000003</v>
      </c>
      <c r="E547">
        <v>39.4</v>
      </c>
      <c r="F547">
        <v>36.6</v>
      </c>
      <c r="G547">
        <v>340490000</v>
      </c>
      <c r="H547" s="3">
        <v>-2.3900000000000001E-2</v>
      </c>
      <c r="I547" s="1" t="s">
        <v>11</v>
      </c>
      <c r="J547">
        <v>2025</v>
      </c>
      <c r="K547" s="1" t="s">
        <v>42</v>
      </c>
      <c r="L547" t="s">
        <v>41</v>
      </c>
      <c r="M547" s="4">
        <v>2.7999999999999972</v>
      </c>
      <c r="N547" s="3">
        <v>-2.3872679045093E-2</v>
      </c>
    </row>
    <row r="548" spans="1:14" x14ac:dyDescent="0.25">
      <c r="A548" s="1" t="s">
        <v>28</v>
      </c>
      <c r="B548" s="2">
        <v>45658</v>
      </c>
      <c r="C548">
        <v>37.700000000000003</v>
      </c>
      <c r="D548">
        <v>34</v>
      </c>
      <c r="E548">
        <v>38.4</v>
      </c>
      <c r="F548">
        <v>33.65</v>
      </c>
      <c r="G548">
        <v>375060000</v>
      </c>
      <c r="H548" s="3">
        <v>0.10879999999999999</v>
      </c>
      <c r="I548" s="1" t="s">
        <v>11</v>
      </c>
      <c r="J548">
        <v>2025</v>
      </c>
      <c r="K548" s="1" t="s">
        <v>43</v>
      </c>
      <c r="L548" t="s">
        <v>41</v>
      </c>
      <c r="M548" s="4">
        <v>4.75</v>
      </c>
      <c r="N548" s="3">
        <v>0.108823529411765</v>
      </c>
    </row>
    <row r="549" spans="1:14" x14ac:dyDescent="0.25">
      <c r="A549" s="1" t="s">
        <v>28</v>
      </c>
      <c r="B549" s="2">
        <v>45627</v>
      </c>
      <c r="C549">
        <v>34</v>
      </c>
      <c r="D549">
        <v>32.700000000000003</v>
      </c>
      <c r="E549">
        <v>37.799999999999997</v>
      </c>
      <c r="F549">
        <v>32.700000000000003</v>
      </c>
      <c r="G549">
        <v>553350000</v>
      </c>
      <c r="H549" s="3">
        <v>3.9800000000000002E-2</v>
      </c>
      <c r="I549" s="1" t="s">
        <v>11</v>
      </c>
      <c r="J549">
        <v>2024</v>
      </c>
      <c r="K549" s="1" t="s">
        <v>44</v>
      </c>
      <c r="L549" t="s">
        <v>45</v>
      </c>
      <c r="M549" s="4">
        <v>5.0999999999999943</v>
      </c>
      <c r="N549" s="3">
        <v>3.9755351681957103E-2</v>
      </c>
    </row>
    <row r="550" spans="1:14" x14ac:dyDescent="0.25">
      <c r="A550" s="1" t="s">
        <v>28</v>
      </c>
      <c r="B550" s="2">
        <v>45597</v>
      </c>
      <c r="C550">
        <v>32.700000000000003</v>
      </c>
      <c r="D550">
        <v>29.8</v>
      </c>
      <c r="E550">
        <v>35.049999999999997</v>
      </c>
      <c r="F550">
        <v>28.05</v>
      </c>
      <c r="G550">
        <v>882020000</v>
      </c>
      <c r="H550" s="3">
        <v>9.7299999999999998E-2</v>
      </c>
      <c r="I550" s="1" t="s">
        <v>11</v>
      </c>
      <c r="J550">
        <v>2024</v>
      </c>
      <c r="K550" s="1" t="s">
        <v>46</v>
      </c>
      <c r="L550" t="s">
        <v>45</v>
      </c>
      <c r="M550" s="4">
        <v>6.9999999999999964</v>
      </c>
      <c r="N550" s="3">
        <v>9.7315436241610806E-2</v>
      </c>
    </row>
    <row r="551" spans="1:14" x14ac:dyDescent="0.25">
      <c r="A551" s="1" t="s">
        <v>28</v>
      </c>
      <c r="B551" s="2">
        <v>45566</v>
      </c>
      <c r="C551">
        <v>29.8</v>
      </c>
      <c r="D551">
        <v>29.8</v>
      </c>
      <c r="E551">
        <v>30.1</v>
      </c>
      <c r="F551">
        <v>24.05</v>
      </c>
      <c r="G551">
        <v>1160000000</v>
      </c>
      <c r="H551" s="3">
        <v>5.2999999999999999E-2</v>
      </c>
      <c r="I551" s="1" t="s">
        <v>11</v>
      </c>
      <c r="J551">
        <v>2024</v>
      </c>
      <c r="K551" s="1" t="s">
        <v>47</v>
      </c>
      <c r="L551" t="s">
        <v>45</v>
      </c>
      <c r="M551" s="4">
        <v>6.0500000000000007</v>
      </c>
      <c r="N551" s="3">
        <v>0</v>
      </c>
    </row>
    <row r="552" spans="1:14" x14ac:dyDescent="0.25">
      <c r="A552" s="1" t="s">
        <v>28</v>
      </c>
      <c r="B552" s="2">
        <v>45536</v>
      </c>
      <c r="C552">
        <v>28.3</v>
      </c>
      <c r="D552">
        <v>23.05</v>
      </c>
      <c r="E552">
        <v>28.3</v>
      </c>
      <c r="F552">
        <v>22.75</v>
      </c>
      <c r="G552">
        <v>585650000</v>
      </c>
      <c r="H552" s="3">
        <v>0.2331</v>
      </c>
      <c r="I552" s="1" t="s">
        <v>11</v>
      </c>
      <c r="J552">
        <v>2024</v>
      </c>
      <c r="K552" s="1" t="s">
        <v>48</v>
      </c>
      <c r="L552" t="s">
        <v>35</v>
      </c>
      <c r="M552" s="4">
        <v>5.5500000000000007</v>
      </c>
      <c r="N552" s="3">
        <v>0.22776572668112799</v>
      </c>
    </row>
    <row r="553" spans="1:14" x14ac:dyDescent="0.25">
      <c r="A553" s="1" t="s">
        <v>28</v>
      </c>
      <c r="B553" s="2">
        <v>45505</v>
      </c>
      <c r="C553">
        <v>22.95</v>
      </c>
      <c r="D553">
        <v>20.3</v>
      </c>
      <c r="E553">
        <v>23.65</v>
      </c>
      <c r="F553">
        <v>19.8</v>
      </c>
      <c r="G553">
        <v>510460000</v>
      </c>
      <c r="H553" s="3">
        <v>0.1305</v>
      </c>
      <c r="I553" s="1" t="s">
        <v>11</v>
      </c>
      <c r="J553">
        <v>2024</v>
      </c>
      <c r="K553" s="1" t="s">
        <v>49</v>
      </c>
      <c r="L553" t="s">
        <v>35</v>
      </c>
      <c r="M553" s="4">
        <v>3.8499999999999979</v>
      </c>
      <c r="N553" s="3">
        <v>0.130541871921182</v>
      </c>
    </row>
    <row r="554" spans="1:14" x14ac:dyDescent="0.25">
      <c r="A554" s="1" t="s">
        <v>28</v>
      </c>
      <c r="B554" s="2">
        <v>45474</v>
      </c>
      <c r="C554">
        <v>20.3</v>
      </c>
      <c r="D554">
        <v>22.45</v>
      </c>
      <c r="E554">
        <v>24.35</v>
      </c>
      <c r="F554">
        <v>19.399999999999999</v>
      </c>
      <c r="G554">
        <v>501420000</v>
      </c>
      <c r="H554" s="3">
        <v>-9.5799999999999996E-2</v>
      </c>
      <c r="I554" s="1" t="s">
        <v>11</v>
      </c>
      <c r="J554">
        <v>2024</v>
      </c>
      <c r="K554" s="1" t="s">
        <v>34</v>
      </c>
      <c r="L554" t="s">
        <v>35</v>
      </c>
      <c r="M554" s="4">
        <v>4.9500000000000028</v>
      </c>
      <c r="N554" s="3">
        <v>-9.5768374164810599E-2</v>
      </c>
    </row>
    <row r="555" spans="1:14" x14ac:dyDescent="0.25">
      <c r="A555" s="1" t="s">
        <v>28</v>
      </c>
      <c r="B555" s="2">
        <v>45444</v>
      </c>
      <c r="C555">
        <v>22.45</v>
      </c>
      <c r="D555">
        <v>22.2</v>
      </c>
      <c r="E555">
        <v>23.05</v>
      </c>
      <c r="F555">
        <v>20</v>
      </c>
      <c r="G555">
        <v>317630000</v>
      </c>
      <c r="H555" s="3">
        <v>1.1299999999999999E-2</v>
      </c>
      <c r="I555" s="1" t="s">
        <v>11</v>
      </c>
      <c r="J555">
        <v>2024</v>
      </c>
      <c r="K555" s="1" t="s">
        <v>36</v>
      </c>
      <c r="L555" t="s">
        <v>37</v>
      </c>
      <c r="M555" s="4">
        <v>3.0500000000000007</v>
      </c>
      <c r="N555" s="3">
        <v>1.1261261261261301E-2</v>
      </c>
    </row>
    <row r="556" spans="1:14" x14ac:dyDescent="0.25">
      <c r="A556" s="1" t="s">
        <v>28</v>
      </c>
      <c r="B556" s="2">
        <v>45413</v>
      </c>
      <c r="C556">
        <v>22.2</v>
      </c>
      <c r="D556">
        <v>23.9</v>
      </c>
      <c r="E556">
        <v>27.45</v>
      </c>
      <c r="F556">
        <v>18.899999999999999</v>
      </c>
      <c r="G556">
        <v>846490000</v>
      </c>
      <c r="H556" s="3">
        <v>-7.1099999999999997E-2</v>
      </c>
      <c r="I556" s="1" t="s">
        <v>11</v>
      </c>
      <c r="J556">
        <v>2024</v>
      </c>
      <c r="K556" s="1" t="s">
        <v>38</v>
      </c>
      <c r="L556" t="s">
        <v>37</v>
      </c>
      <c r="M556" s="4">
        <v>8.5500000000000007</v>
      </c>
      <c r="N556" s="3">
        <v>-7.1129707112970703E-2</v>
      </c>
    </row>
    <row r="557" spans="1:14" x14ac:dyDescent="0.25">
      <c r="A557" s="1" t="s">
        <v>28</v>
      </c>
      <c r="B557" s="2">
        <v>45383</v>
      </c>
      <c r="C557">
        <v>23.9</v>
      </c>
      <c r="D557">
        <v>28</v>
      </c>
      <c r="E557">
        <v>28.4</v>
      </c>
      <c r="F557">
        <v>22.65</v>
      </c>
      <c r="G557">
        <v>842800000</v>
      </c>
      <c r="H557" s="3">
        <v>-0.1464</v>
      </c>
      <c r="I557" s="1" t="s">
        <v>11</v>
      </c>
      <c r="J557">
        <v>2024</v>
      </c>
      <c r="K557" s="1" t="s">
        <v>39</v>
      </c>
      <c r="L557" t="s">
        <v>37</v>
      </c>
      <c r="M557" s="4">
        <v>5.75</v>
      </c>
      <c r="N557" s="3">
        <v>-0.14642857142857199</v>
      </c>
    </row>
    <row r="558" spans="1:14" x14ac:dyDescent="0.25">
      <c r="A558" s="1" t="s">
        <v>28</v>
      </c>
      <c r="B558" s="2">
        <v>45352</v>
      </c>
      <c r="C558">
        <v>28</v>
      </c>
      <c r="D558">
        <v>22.55</v>
      </c>
      <c r="E558">
        <v>28.5</v>
      </c>
      <c r="F558">
        <v>21.05</v>
      </c>
      <c r="G558">
        <v>626230000</v>
      </c>
      <c r="H558" s="3">
        <v>0.2417</v>
      </c>
      <c r="I558" s="1" t="s">
        <v>11</v>
      </c>
      <c r="J558">
        <v>2024</v>
      </c>
      <c r="K558" s="1" t="s">
        <v>40</v>
      </c>
      <c r="L558" t="s">
        <v>41</v>
      </c>
      <c r="M558" s="4">
        <v>7.4499999999999993</v>
      </c>
      <c r="N558" s="3">
        <v>0.241685144124168</v>
      </c>
    </row>
    <row r="559" spans="1:14" x14ac:dyDescent="0.25">
      <c r="A559" s="1" t="s">
        <v>28</v>
      </c>
      <c r="B559" s="2">
        <v>45323</v>
      </c>
      <c r="C559">
        <v>22.55</v>
      </c>
      <c r="D559">
        <v>24.4</v>
      </c>
      <c r="E559">
        <v>29.4</v>
      </c>
      <c r="F559">
        <v>19.75</v>
      </c>
      <c r="G559">
        <v>650490000</v>
      </c>
      <c r="H559" s="3">
        <v>-7.5800000000000006E-2</v>
      </c>
      <c r="I559" s="1" t="s">
        <v>11</v>
      </c>
      <c r="J559">
        <v>2024</v>
      </c>
      <c r="K559" s="1" t="s">
        <v>42</v>
      </c>
      <c r="L559" t="s">
        <v>41</v>
      </c>
      <c r="M559" s="4">
        <v>9.6499999999999986</v>
      </c>
      <c r="N559" s="3">
        <v>-7.5819672131147403E-2</v>
      </c>
    </row>
    <row r="560" spans="1:14" x14ac:dyDescent="0.25">
      <c r="A560" s="1" t="s">
        <v>28</v>
      </c>
      <c r="B560" s="2">
        <v>45292</v>
      </c>
      <c r="C560">
        <v>24.4</v>
      </c>
      <c r="D560">
        <v>25.65</v>
      </c>
      <c r="E560">
        <v>34</v>
      </c>
      <c r="F560">
        <v>24.4</v>
      </c>
      <c r="G560">
        <v>976080000</v>
      </c>
      <c r="H560" s="3">
        <v>-4.87E-2</v>
      </c>
      <c r="I560" s="1" t="s">
        <v>11</v>
      </c>
      <c r="J560">
        <v>2024</v>
      </c>
      <c r="K560" s="1" t="s">
        <v>43</v>
      </c>
      <c r="L560" t="s">
        <v>41</v>
      </c>
      <c r="M560" s="4">
        <v>9.6000000000000014</v>
      </c>
      <c r="N560" s="3">
        <v>-4.87329434697856E-2</v>
      </c>
    </row>
    <row r="561" spans="1:14" x14ac:dyDescent="0.25">
      <c r="A561" s="1" t="s">
        <v>28</v>
      </c>
      <c r="B561" s="2">
        <v>45261</v>
      </c>
      <c r="C561">
        <v>25.65</v>
      </c>
      <c r="D561">
        <v>21.35</v>
      </c>
      <c r="E561">
        <v>26.5</v>
      </c>
      <c r="F561">
        <v>21.2</v>
      </c>
      <c r="G561">
        <v>493750000</v>
      </c>
      <c r="H561" s="3">
        <v>0.2014</v>
      </c>
      <c r="I561" s="1" t="s">
        <v>11</v>
      </c>
      <c r="J561">
        <v>2023</v>
      </c>
      <c r="K561" s="1" t="s">
        <v>44</v>
      </c>
      <c r="L561" t="s">
        <v>45</v>
      </c>
      <c r="M561" s="4">
        <v>5.3000000000000007</v>
      </c>
      <c r="N561" s="3">
        <v>0.201405152224824</v>
      </c>
    </row>
    <row r="562" spans="1:14" x14ac:dyDescent="0.25">
      <c r="A562" s="1" t="s">
        <v>28</v>
      </c>
      <c r="B562" s="2">
        <v>45231</v>
      </c>
      <c r="C562">
        <v>21.35</v>
      </c>
      <c r="D562">
        <v>20.9</v>
      </c>
      <c r="E562">
        <v>21.95</v>
      </c>
      <c r="F562">
        <v>19.45</v>
      </c>
      <c r="G562">
        <v>905320000</v>
      </c>
      <c r="H562" s="3">
        <v>2.1499999999999998E-2</v>
      </c>
      <c r="I562" s="1" t="s">
        <v>11</v>
      </c>
      <c r="J562">
        <v>2023</v>
      </c>
      <c r="K562" s="1" t="s">
        <v>46</v>
      </c>
      <c r="L562" t="s">
        <v>45</v>
      </c>
      <c r="M562" s="4">
        <v>2.5</v>
      </c>
      <c r="N562" s="3">
        <v>2.1531100478469001E-2</v>
      </c>
    </row>
    <row r="563" spans="1:14" x14ac:dyDescent="0.25">
      <c r="A563" s="1" t="s">
        <v>28</v>
      </c>
      <c r="B563" s="2">
        <v>45200</v>
      </c>
      <c r="C563">
        <v>20.9</v>
      </c>
      <c r="D563">
        <v>16.8</v>
      </c>
      <c r="E563">
        <v>20.9</v>
      </c>
      <c r="F563">
        <v>16.45</v>
      </c>
      <c r="G563">
        <v>632360000</v>
      </c>
      <c r="H563" s="3">
        <v>0.24399999999999999</v>
      </c>
      <c r="I563" s="1" t="s">
        <v>11</v>
      </c>
      <c r="J563">
        <v>2023</v>
      </c>
      <c r="K563" s="1" t="s">
        <v>47</v>
      </c>
      <c r="L563" t="s">
        <v>45</v>
      </c>
      <c r="M563" s="4">
        <v>4.4499999999999993</v>
      </c>
      <c r="N563" s="3">
        <v>0.24404761904761901</v>
      </c>
    </row>
    <row r="564" spans="1:14" x14ac:dyDescent="0.25">
      <c r="A564" s="1" t="s">
        <v>28</v>
      </c>
      <c r="B564" s="2">
        <v>45170</v>
      </c>
      <c r="C564">
        <v>16.8</v>
      </c>
      <c r="D564">
        <v>14</v>
      </c>
      <c r="E564">
        <v>18.05</v>
      </c>
      <c r="F564">
        <v>12.9</v>
      </c>
      <c r="G564">
        <v>1140000000</v>
      </c>
      <c r="H564" s="3">
        <v>0.2</v>
      </c>
      <c r="I564" s="1" t="s">
        <v>11</v>
      </c>
      <c r="J564">
        <v>2023</v>
      </c>
      <c r="K564" s="1" t="s">
        <v>48</v>
      </c>
      <c r="L564" t="s">
        <v>35</v>
      </c>
      <c r="M564" s="4">
        <v>5.15</v>
      </c>
      <c r="N564" s="3">
        <v>0.2</v>
      </c>
    </row>
    <row r="565" spans="1:14" x14ac:dyDescent="0.25">
      <c r="A565" s="1" t="s">
        <v>28</v>
      </c>
      <c r="B565" s="2">
        <v>45139</v>
      </c>
      <c r="C565">
        <v>14</v>
      </c>
      <c r="D565">
        <v>14</v>
      </c>
      <c r="E565">
        <v>14.7</v>
      </c>
      <c r="F565">
        <v>13.4</v>
      </c>
      <c r="G565">
        <v>399440000</v>
      </c>
      <c r="H565" s="3">
        <v>0</v>
      </c>
      <c r="I565" s="1" t="s">
        <v>11</v>
      </c>
      <c r="J565">
        <v>2023</v>
      </c>
      <c r="K565" s="1" t="s">
        <v>49</v>
      </c>
      <c r="L565" t="s">
        <v>35</v>
      </c>
      <c r="M565" s="4">
        <v>1.2999999999999989</v>
      </c>
      <c r="N565" s="3">
        <v>0</v>
      </c>
    </row>
    <row r="566" spans="1:14" x14ac:dyDescent="0.25">
      <c r="A566" s="1" t="s">
        <v>28</v>
      </c>
      <c r="B566" s="2">
        <v>45108</v>
      </c>
      <c r="C566">
        <v>14</v>
      </c>
      <c r="D566">
        <v>12.25</v>
      </c>
      <c r="E566">
        <v>15.6</v>
      </c>
      <c r="F566">
        <v>12.1</v>
      </c>
      <c r="G566">
        <v>2380000000</v>
      </c>
      <c r="H566" s="3">
        <v>0.1429</v>
      </c>
      <c r="I566" s="1" t="s">
        <v>11</v>
      </c>
      <c r="J566">
        <v>2023</v>
      </c>
      <c r="K566" s="1" t="s">
        <v>34</v>
      </c>
      <c r="L566" t="s">
        <v>35</v>
      </c>
      <c r="M566" s="4">
        <v>3.5</v>
      </c>
      <c r="N566" s="3">
        <v>0.14285714285714299</v>
      </c>
    </row>
    <row r="567" spans="1:14" x14ac:dyDescent="0.25">
      <c r="A567" s="1" t="s">
        <v>28</v>
      </c>
      <c r="B567" s="2">
        <v>45078</v>
      </c>
      <c r="C567">
        <v>12.25</v>
      </c>
      <c r="D567">
        <v>9.9</v>
      </c>
      <c r="E567">
        <v>13.1</v>
      </c>
      <c r="F567">
        <v>9.25</v>
      </c>
      <c r="G567">
        <v>1540000000</v>
      </c>
      <c r="H567" s="3">
        <v>0.2374</v>
      </c>
      <c r="I567" s="1" t="s">
        <v>11</v>
      </c>
      <c r="J567">
        <v>2023</v>
      </c>
      <c r="K567" s="1" t="s">
        <v>36</v>
      </c>
      <c r="L567" t="s">
        <v>37</v>
      </c>
      <c r="M567" s="4">
        <v>3.8499999999999996</v>
      </c>
      <c r="N567" s="3">
        <v>0.23737373737373699</v>
      </c>
    </row>
    <row r="568" spans="1:14" x14ac:dyDescent="0.25">
      <c r="A568" s="1" t="s">
        <v>28</v>
      </c>
      <c r="B568" s="2">
        <v>45047</v>
      </c>
      <c r="C568">
        <v>9.9</v>
      </c>
      <c r="D568">
        <v>7.75</v>
      </c>
      <c r="E568">
        <v>11</v>
      </c>
      <c r="F568">
        <v>7.75</v>
      </c>
      <c r="G568">
        <v>1120000000</v>
      </c>
      <c r="H568" s="3">
        <v>0.27739999999999998</v>
      </c>
      <c r="I568" s="1" t="s">
        <v>11</v>
      </c>
      <c r="J568">
        <v>2023</v>
      </c>
      <c r="K568" s="1" t="s">
        <v>38</v>
      </c>
      <c r="L568" t="s">
        <v>37</v>
      </c>
      <c r="M568" s="4">
        <v>3.25</v>
      </c>
      <c r="N568" s="3">
        <v>0.27741935483871</v>
      </c>
    </row>
    <row r="569" spans="1:14" x14ac:dyDescent="0.25">
      <c r="A569" s="1" t="s">
        <v>28</v>
      </c>
      <c r="B569" s="2">
        <v>45017</v>
      </c>
      <c r="C569">
        <v>7.75</v>
      </c>
      <c r="D569">
        <v>8.35</v>
      </c>
      <c r="E569">
        <v>8.6</v>
      </c>
      <c r="F569">
        <v>7.7</v>
      </c>
      <c r="G569">
        <v>473330000</v>
      </c>
      <c r="H569" s="3">
        <v>-7.1900000000000006E-2</v>
      </c>
      <c r="I569" s="1" t="s">
        <v>11</v>
      </c>
      <c r="J569">
        <v>2023</v>
      </c>
      <c r="K569" s="1" t="s">
        <v>39</v>
      </c>
      <c r="L569" t="s">
        <v>37</v>
      </c>
      <c r="M569" s="4">
        <v>0.89999999999999947</v>
      </c>
      <c r="N569" s="3">
        <v>-7.1856287425149601E-2</v>
      </c>
    </row>
    <row r="570" spans="1:14" x14ac:dyDescent="0.25">
      <c r="A570" s="1" t="s">
        <v>28</v>
      </c>
      <c r="B570" s="2">
        <v>44986</v>
      </c>
      <c r="C570">
        <v>8.35</v>
      </c>
      <c r="D570">
        <v>8.6999999999999993</v>
      </c>
      <c r="E570">
        <v>8.9</v>
      </c>
      <c r="F570">
        <v>7.85</v>
      </c>
      <c r="G570">
        <v>315900000</v>
      </c>
      <c r="H570" s="3">
        <v>-4.02E-2</v>
      </c>
      <c r="I570" s="1" t="s">
        <v>11</v>
      </c>
      <c r="J570">
        <v>2023</v>
      </c>
      <c r="K570" s="1" t="s">
        <v>40</v>
      </c>
      <c r="L570" t="s">
        <v>41</v>
      </c>
      <c r="M570" s="4">
        <v>1.0500000000000007</v>
      </c>
      <c r="N570" s="3">
        <v>-4.0229885057471201E-2</v>
      </c>
    </row>
    <row r="571" spans="1:14" x14ac:dyDescent="0.25">
      <c r="A571" s="1" t="s">
        <v>28</v>
      </c>
      <c r="B571" s="2">
        <v>44958</v>
      </c>
      <c r="C571">
        <v>8.6999999999999993</v>
      </c>
      <c r="D571">
        <v>8.1999999999999993</v>
      </c>
      <c r="E571">
        <v>8.8000000000000007</v>
      </c>
      <c r="F571">
        <v>8.1</v>
      </c>
      <c r="G571">
        <v>224940000</v>
      </c>
      <c r="H571" s="3">
        <v>6.0999999999999999E-2</v>
      </c>
      <c r="I571" s="1" t="s">
        <v>11</v>
      </c>
      <c r="J571">
        <v>2023</v>
      </c>
      <c r="K571" s="1" t="s">
        <v>42</v>
      </c>
      <c r="L571" t="s">
        <v>41</v>
      </c>
      <c r="M571" s="4">
        <v>0.70000000000000107</v>
      </c>
      <c r="N571" s="3">
        <v>6.0975609756097601E-2</v>
      </c>
    </row>
    <row r="572" spans="1:14" x14ac:dyDescent="0.25">
      <c r="A572" s="1" t="s">
        <v>28</v>
      </c>
      <c r="B572" s="2">
        <v>44927</v>
      </c>
      <c r="C572">
        <v>8.1999999999999993</v>
      </c>
      <c r="D572">
        <v>7.6</v>
      </c>
      <c r="E572">
        <v>8.5</v>
      </c>
      <c r="F572">
        <v>7.7</v>
      </c>
      <c r="G572">
        <v>207010000</v>
      </c>
      <c r="H572" s="3">
        <v>7.8899999999999998E-2</v>
      </c>
      <c r="I572" s="1" t="s">
        <v>11</v>
      </c>
      <c r="J572">
        <v>2023</v>
      </c>
      <c r="K572" s="1" t="s">
        <v>43</v>
      </c>
      <c r="L572" t="s">
        <v>41</v>
      </c>
      <c r="M572" s="4">
        <v>0.79999999999999982</v>
      </c>
      <c r="N572" s="3">
        <v>7.8947368421052599E-2</v>
      </c>
    </row>
    <row r="573" spans="1:14" x14ac:dyDescent="0.25">
      <c r="A573" s="1" t="s">
        <v>28</v>
      </c>
      <c r="B573" s="2">
        <v>44896</v>
      </c>
      <c r="C573">
        <v>7.6</v>
      </c>
      <c r="D573">
        <v>7.25</v>
      </c>
      <c r="E573">
        <v>7.85</v>
      </c>
      <c r="F573">
        <v>7.25</v>
      </c>
      <c r="G573">
        <v>90420000</v>
      </c>
      <c r="H573" s="3">
        <v>4.8300000000000003E-2</v>
      </c>
      <c r="I573" s="1" t="s">
        <v>11</v>
      </c>
      <c r="J573">
        <v>2022</v>
      </c>
      <c r="K573" s="1" t="s">
        <v>44</v>
      </c>
      <c r="L573" t="s">
        <v>45</v>
      </c>
      <c r="M573" s="4">
        <v>0.59999999999999964</v>
      </c>
      <c r="N573" s="3">
        <v>4.8275862068965503E-2</v>
      </c>
    </row>
    <row r="574" spans="1:14" x14ac:dyDescent="0.25">
      <c r="A574" s="1" t="s">
        <v>28</v>
      </c>
      <c r="B574" s="2">
        <v>44866</v>
      </c>
      <c r="C574">
        <v>7.25</v>
      </c>
      <c r="D574">
        <v>7.15</v>
      </c>
      <c r="E574">
        <v>7.45</v>
      </c>
      <c r="F574">
        <v>6.75</v>
      </c>
      <c r="G574">
        <v>124690000</v>
      </c>
      <c r="H574" s="3">
        <v>1.4E-2</v>
      </c>
      <c r="I574" s="1" t="s">
        <v>11</v>
      </c>
      <c r="J574">
        <v>2022</v>
      </c>
      <c r="K574" s="1" t="s">
        <v>46</v>
      </c>
      <c r="L574" t="s">
        <v>45</v>
      </c>
      <c r="M574" s="4">
        <v>0.70000000000000018</v>
      </c>
      <c r="N574" s="3">
        <v>1.3986013986013899E-2</v>
      </c>
    </row>
    <row r="575" spans="1:14" x14ac:dyDescent="0.25">
      <c r="A575" s="1" t="s">
        <v>28</v>
      </c>
      <c r="B575" s="2">
        <v>44835</v>
      </c>
      <c r="C575">
        <v>7.15</v>
      </c>
      <c r="D575">
        <v>7</v>
      </c>
      <c r="E575">
        <v>7.2</v>
      </c>
      <c r="F575">
        <v>6.55</v>
      </c>
      <c r="G575">
        <v>72890000</v>
      </c>
      <c r="H575" s="3">
        <v>2.1399999999999999E-2</v>
      </c>
      <c r="I575" s="1" t="s">
        <v>11</v>
      </c>
      <c r="J575">
        <v>2022</v>
      </c>
      <c r="K575" s="1" t="s">
        <v>47</v>
      </c>
      <c r="L575" t="s">
        <v>45</v>
      </c>
      <c r="M575" s="4">
        <v>0.65000000000000036</v>
      </c>
      <c r="N575" s="3">
        <v>2.1428571428571502E-2</v>
      </c>
    </row>
    <row r="576" spans="1:14" x14ac:dyDescent="0.25">
      <c r="A576" s="1" t="s">
        <v>28</v>
      </c>
      <c r="B576" s="2">
        <v>44805</v>
      </c>
      <c r="C576">
        <v>7</v>
      </c>
      <c r="D576">
        <v>7.25</v>
      </c>
      <c r="E576">
        <v>7.55</v>
      </c>
      <c r="F576">
        <v>6.95</v>
      </c>
      <c r="G576">
        <v>168650000</v>
      </c>
      <c r="H576" s="3">
        <v>-2.7799999999999998E-2</v>
      </c>
      <c r="I576" s="1" t="s">
        <v>11</v>
      </c>
      <c r="J576">
        <v>2022</v>
      </c>
      <c r="K576" s="1" t="s">
        <v>48</v>
      </c>
      <c r="L576" t="s">
        <v>35</v>
      </c>
      <c r="M576" s="4">
        <v>0.59999999999999964</v>
      </c>
      <c r="N576" s="3">
        <v>-3.4482758620689703E-2</v>
      </c>
    </row>
    <row r="577" spans="1:14" x14ac:dyDescent="0.25">
      <c r="A577" s="1" t="s">
        <v>28</v>
      </c>
      <c r="B577" s="2">
        <v>44774</v>
      </c>
      <c r="C577">
        <v>7.2</v>
      </c>
      <c r="D577">
        <v>7.2</v>
      </c>
      <c r="E577">
        <v>7.3</v>
      </c>
      <c r="F577">
        <v>6.95</v>
      </c>
      <c r="G577">
        <v>270240000</v>
      </c>
      <c r="H577" s="3">
        <v>0</v>
      </c>
      <c r="I577" s="1" t="s">
        <v>11</v>
      </c>
      <c r="J577">
        <v>2022</v>
      </c>
      <c r="K577" s="1" t="s">
        <v>49</v>
      </c>
      <c r="L577" t="s">
        <v>35</v>
      </c>
      <c r="M577" s="4">
        <v>0.34999999999999964</v>
      </c>
      <c r="N577" s="3">
        <v>0</v>
      </c>
    </row>
    <row r="578" spans="1:14" x14ac:dyDescent="0.25">
      <c r="A578" s="1" t="s">
        <v>29</v>
      </c>
      <c r="B578" s="2">
        <v>46204</v>
      </c>
      <c r="C578">
        <v>122.45</v>
      </c>
      <c r="D578">
        <v>110</v>
      </c>
      <c r="E578">
        <v>128</v>
      </c>
      <c r="F578">
        <v>100</v>
      </c>
      <c r="G578">
        <v>774360000</v>
      </c>
      <c r="H578" s="3">
        <v>0.1132</v>
      </c>
      <c r="I578" s="1" t="s">
        <v>11</v>
      </c>
      <c r="J578">
        <v>2026</v>
      </c>
      <c r="K578" s="1" t="s">
        <v>34</v>
      </c>
      <c r="L578" t="s">
        <v>35</v>
      </c>
      <c r="M578" s="4">
        <v>28</v>
      </c>
      <c r="N578" s="3">
        <v>0.11318181818181799</v>
      </c>
    </row>
    <row r="579" spans="1:14" x14ac:dyDescent="0.25">
      <c r="A579" s="1" t="s">
        <v>29</v>
      </c>
      <c r="B579" s="2">
        <v>46174</v>
      </c>
      <c r="C579">
        <v>110</v>
      </c>
      <c r="D579">
        <v>131.1</v>
      </c>
      <c r="E579">
        <v>131.5</v>
      </c>
      <c r="F579">
        <v>110</v>
      </c>
      <c r="G579">
        <v>509570000</v>
      </c>
      <c r="H579" s="3">
        <v>-0.16089999999999999</v>
      </c>
      <c r="I579" s="1" t="s">
        <v>11</v>
      </c>
      <c r="J579">
        <v>2026</v>
      </c>
      <c r="K579" s="1" t="s">
        <v>36</v>
      </c>
      <c r="L579" t="s">
        <v>37</v>
      </c>
      <c r="M579" s="4">
        <v>21.5</v>
      </c>
      <c r="N579" s="3">
        <v>-0.16094584286804001</v>
      </c>
    </row>
    <row r="580" spans="1:14" x14ac:dyDescent="0.25">
      <c r="A580" s="1" t="s">
        <v>29</v>
      </c>
      <c r="B580" s="2">
        <v>46143</v>
      </c>
      <c r="C580">
        <v>131.1</v>
      </c>
      <c r="D580">
        <v>130.5</v>
      </c>
      <c r="E580">
        <v>136.1</v>
      </c>
      <c r="F580">
        <v>122</v>
      </c>
      <c r="G580">
        <v>655740000</v>
      </c>
      <c r="H580" s="3">
        <v>4.5999999999999999E-3</v>
      </c>
      <c r="I580" s="1" t="s">
        <v>11</v>
      </c>
      <c r="J580">
        <v>2026</v>
      </c>
      <c r="K580" s="1" t="s">
        <v>38</v>
      </c>
      <c r="L580" t="s">
        <v>37</v>
      </c>
      <c r="M580" s="4">
        <v>14.099999999999994</v>
      </c>
      <c r="N580" s="3">
        <v>4.5977011494252396E-3</v>
      </c>
    </row>
    <row r="581" spans="1:14" x14ac:dyDescent="0.25">
      <c r="A581" s="1" t="s">
        <v>29</v>
      </c>
      <c r="B581" s="2">
        <v>46113</v>
      </c>
      <c r="C581">
        <v>130.5</v>
      </c>
      <c r="D581">
        <v>95.8</v>
      </c>
      <c r="E581">
        <v>136.9</v>
      </c>
      <c r="F581">
        <v>102.5</v>
      </c>
      <c r="G581">
        <v>936560000</v>
      </c>
      <c r="H581" s="3">
        <v>0.36220000000000002</v>
      </c>
      <c r="I581" s="1" t="s">
        <v>11</v>
      </c>
      <c r="J581">
        <v>2026</v>
      </c>
      <c r="K581" s="1" t="s">
        <v>39</v>
      </c>
      <c r="L581" t="s">
        <v>37</v>
      </c>
      <c r="M581" s="4">
        <v>34.400000000000006</v>
      </c>
      <c r="N581" s="3">
        <v>0.36221294363256801</v>
      </c>
    </row>
    <row r="582" spans="1:14" x14ac:dyDescent="0.25">
      <c r="A582" s="1" t="s">
        <v>29</v>
      </c>
      <c r="B582" s="2">
        <v>46082</v>
      </c>
      <c r="C582">
        <v>95.8</v>
      </c>
      <c r="D582">
        <v>91</v>
      </c>
      <c r="E582">
        <v>113.3</v>
      </c>
      <c r="F582">
        <v>90.5</v>
      </c>
      <c r="G582">
        <v>785980000</v>
      </c>
      <c r="H582" s="3">
        <v>5.2699999999999997E-2</v>
      </c>
      <c r="I582" s="1" t="s">
        <v>11</v>
      </c>
      <c r="J582">
        <v>2026</v>
      </c>
      <c r="K582" s="1" t="s">
        <v>40</v>
      </c>
      <c r="L582" t="s">
        <v>41</v>
      </c>
      <c r="M582" s="4">
        <v>22.799999999999997</v>
      </c>
      <c r="N582" s="3">
        <v>5.2747252747252699E-2</v>
      </c>
    </row>
    <row r="583" spans="1:14" x14ac:dyDescent="0.25">
      <c r="A583" s="1" t="s">
        <v>29</v>
      </c>
      <c r="B583" s="2">
        <v>46054</v>
      </c>
      <c r="C583">
        <v>91</v>
      </c>
      <c r="D583">
        <v>71.45</v>
      </c>
      <c r="E583">
        <v>94</v>
      </c>
      <c r="F583">
        <v>71.349999999999994</v>
      </c>
      <c r="G583">
        <v>1010000000</v>
      </c>
      <c r="H583" s="3">
        <v>0.27360000000000001</v>
      </c>
      <c r="I583" s="1" t="s">
        <v>11</v>
      </c>
      <c r="J583">
        <v>2026</v>
      </c>
      <c r="K583" s="1" t="s">
        <v>42</v>
      </c>
      <c r="L583" t="s">
        <v>41</v>
      </c>
      <c r="M583" s="4">
        <v>22.650000000000006</v>
      </c>
      <c r="N583" s="3">
        <v>0.27361791462561202</v>
      </c>
    </row>
    <row r="584" spans="1:14" x14ac:dyDescent="0.25">
      <c r="A584" s="1" t="s">
        <v>29</v>
      </c>
      <c r="B584" s="2">
        <v>46023</v>
      </c>
      <c r="C584">
        <v>71.45</v>
      </c>
      <c r="D584">
        <v>61.8</v>
      </c>
      <c r="E584">
        <v>72.5</v>
      </c>
      <c r="F584">
        <v>63</v>
      </c>
      <c r="G584">
        <v>637970000</v>
      </c>
      <c r="H584" s="3">
        <v>0.15609999999999999</v>
      </c>
      <c r="I584" s="1" t="s">
        <v>11</v>
      </c>
      <c r="J584">
        <v>2026</v>
      </c>
      <c r="K584" s="1" t="s">
        <v>43</v>
      </c>
      <c r="L584" t="s">
        <v>41</v>
      </c>
      <c r="M584" s="4">
        <v>9.5</v>
      </c>
      <c r="N584" s="3">
        <v>0.156148867313916</v>
      </c>
    </row>
    <row r="585" spans="1:14" x14ac:dyDescent="0.25">
      <c r="A585" s="1" t="s">
        <v>29</v>
      </c>
      <c r="B585" s="2">
        <v>45992</v>
      </c>
      <c r="C585">
        <v>61.8</v>
      </c>
      <c r="D585">
        <v>60</v>
      </c>
      <c r="E585">
        <v>65.95</v>
      </c>
      <c r="F585">
        <v>59.5</v>
      </c>
      <c r="G585">
        <v>633720000</v>
      </c>
      <c r="H585" s="3">
        <v>0.03</v>
      </c>
      <c r="I585" s="1" t="s">
        <v>11</v>
      </c>
      <c r="J585">
        <v>2025</v>
      </c>
      <c r="K585" s="1" t="s">
        <v>44</v>
      </c>
      <c r="L585" t="s">
        <v>45</v>
      </c>
      <c r="M585" s="4">
        <v>6.4500000000000028</v>
      </c>
      <c r="N585" s="3">
        <v>0.03</v>
      </c>
    </row>
    <row r="586" spans="1:14" x14ac:dyDescent="0.25">
      <c r="A586" s="1" t="s">
        <v>29</v>
      </c>
      <c r="B586" s="2">
        <v>45962</v>
      </c>
      <c r="C586">
        <v>60</v>
      </c>
      <c r="D586">
        <v>63</v>
      </c>
      <c r="E586">
        <v>65</v>
      </c>
      <c r="F586">
        <v>53.7</v>
      </c>
      <c r="G586">
        <v>668880000</v>
      </c>
      <c r="H586" s="3">
        <v>-4.7600000000000003E-2</v>
      </c>
      <c r="I586" s="1" t="s">
        <v>11</v>
      </c>
      <c r="J586">
        <v>2025</v>
      </c>
      <c r="K586" s="1" t="s">
        <v>46</v>
      </c>
      <c r="L586" t="s">
        <v>45</v>
      </c>
      <c r="M586" s="4">
        <v>11.299999999999997</v>
      </c>
      <c r="N586" s="3">
        <v>-4.7619047619047603E-2</v>
      </c>
    </row>
    <row r="587" spans="1:14" x14ac:dyDescent="0.25">
      <c r="A587" s="1" t="s">
        <v>29</v>
      </c>
      <c r="B587" s="2">
        <v>45931</v>
      </c>
      <c r="C587">
        <v>63</v>
      </c>
      <c r="D587">
        <v>69.5</v>
      </c>
      <c r="E587">
        <v>69.900000000000006</v>
      </c>
      <c r="F587">
        <v>62.15</v>
      </c>
      <c r="G587">
        <v>410920000</v>
      </c>
      <c r="H587" s="3">
        <v>-8.6999999999999994E-2</v>
      </c>
      <c r="I587" s="1" t="s">
        <v>11</v>
      </c>
      <c r="J587">
        <v>2025</v>
      </c>
      <c r="K587" s="1" t="s">
        <v>47</v>
      </c>
      <c r="L587" t="s">
        <v>45</v>
      </c>
      <c r="M587" s="4">
        <v>7.7500000000000071</v>
      </c>
      <c r="N587" s="3">
        <v>-9.3525179856115095E-2</v>
      </c>
    </row>
    <row r="588" spans="1:14" x14ac:dyDescent="0.25">
      <c r="A588" s="1" t="s">
        <v>29</v>
      </c>
      <c r="B588" s="2">
        <v>45901</v>
      </c>
      <c r="C588">
        <v>69</v>
      </c>
      <c r="D588">
        <v>66</v>
      </c>
      <c r="E588">
        <v>70</v>
      </c>
      <c r="F588">
        <v>63.2</v>
      </c>
      <c r="G588">
        <v>672390000</v>
      </c>
      <c r="H588" s="3">
        <v>4.5499999999999999E-2</v>
      </c>
      <c r="I588" s="1" t="s">
        <v>11</v>
      </c>
      <c r="J588">
        <v>2025</v>
      </c>
      <c r="K588" s="1" t="s">
        <v>48</v>
      </c>
      <c r="L588" t="s">
        <v>35</v>
      </c>
      <c r="M588" s="4">
        <v>6.7999999999999972</v>
      </c>
      <c r="N588" s="3">
        <v>4.5454545454545497E-2</v>
      </c>
    </row>
    <row r="589" spans="1:14" x14ac:dyDescent="0.25">
      <c r="A589" s="1" t="s">
        <v>29</v>
      </c>
      <c r="B589" s="2">
        <v>45870</v>
      </c>
      <c r="C589">
        <v>66</v>
      </c>
      <c r="D589">
        <v>76.5</v>
      </c>
      <c r="E589">
        <v>77.099999999999994</v>
      </c>
      <c r="F589">
        <v>65.2</v>
      </c>
      <c r="G589">
        <v>419210000</v>
      </c>
      <c r="H589" s="3">
        <v>-0.13730000000000001</v>
      </c>
      <c r="I589" s="1" t="s">
        <v>11</v>
      </c>
      <c r="J589">
        <v>2025</v>
      </c>
      <c r="K589" s="1" t="s">
        <v>49</v>
      </c>
      <c r="L589" t="s">
        <v>35</v>
      </c>
      <c r="M589" s="4">
        <v>11.899999999999991</v>
      </c>
      <c r="N589" s="3">
        <v>-0.13725490196078399</v>
      </c>
    </row>
    <row r="590" spans="1:14" x14ac:dyDescent="0.25">
      <c r="A590" s="1" t="s">
        <v>29</v>
      </c>
      <c r="B590" s="2">
        <v>45839</v>
      </c>
      <c r="C590">
        <v>76.5</v>
      </c>
      <c r="D590">
        <v>56.95</v>
      </c>
      <c r="E590">
        <v>78.5</v>
      </c>
      <c r="F590">
        <v>55.05</v>
      </c>
      <c r="G590">
        <v>660390000</v>
      </c>
      <c r="H590" s="3">
        <v>0.34329999999999999</v>
      </c>
      <c r="I590" s="1" t="s">
        <v>11</v>
      </c>
      <c r="J590">
        <v>2025</v>
      </c>
      <c r="K590" s="1" t="s">
        <v>34</v>
      </c>
      <c r="L590" t="s">
        <v>35</v>
      </c>
      <c r="M590" s="4">
        <v>23.450000000000003</v>
      </c>
      <c r="N590" s="3">
        <v>0.34328358208955201</v>
      </c>
    </row>
    <row r="591" spans="1:14" x14ac:dyDescent="0.25">
      <c r="A591" s="1" t="s">
        <v>29</v>
      </c>
      <c r="B591" s="2">
        <v>45809</v>
      </c>
      <c r="C591">
        <v>56.95</v>
      </c>
      <c r="D591">
        <v>49</v>
      </c>
      <c r="E591">
        <v>58.55</v>
      </c>
      <c r="F591">
        <v>43</v>
      </c>
      <c r="G591">
        <v>850370000</v>
      </c>
      <c r="H591" s="3">
        <v>0.16220000000000001</v>
      </c>
      <c r="I591" s="1" t="s">
        <v>11</v>
      </c>
      <c r="J591">
        <v>2025</v>
      </c>
      <c r="K591" s="1" t="s">
        <v>36</v>
      </c>
      <c r="L591" t="s">
        <v>37</v>
      </c>
      <c r="M591" s="4">
        <v>15.549999999999997</v>
      </c>
      <c r="N591" s="3">
        <v>0.16224489795918401</v>
      </c>
    </row>
    <row r="592" spans="1:14" x14ac:dyDescent="0.25">
      <c r="A592" s="1" t="s">
        <v>29</v>
      </c>
      <c r="B592" s="2">
        <v>45778</v>
      </c>
      <c r="C592">
        <v>49</v>
      </c>
      <c r="D592">
        <v>47.8</v>
      </c>
      <c r="E592">
        <v>49.45</v>
      </c>
      <c r="F592">
        <v>46.5</v>
      </c>
      <c r="G592">
        <v>448360000</v>
      </c>
      <c r="H592" s="3">
        <v>2.5100000000000001E-2</v>
      </c>
      <c r="I592" s="1" t="s">
        <v>11</v>
      </c>
      <c r="J592">
        <v>2025</v>
      </c>
      <c r="K592" s="1" t="s">
        <v>38</v>
      </c>
      <c r="L592" t="s">
        <v>37</v>
      </c>
      <c r="M592" s="4">
        <v>2.9500000000000028</v>
      </c>
      <c r="N592" s="3">
        <v>2.5104602510460299E-2</v>
      </c>
    </row>
    <row r="593" spans="1:14" x14ac:dyDescent="0.25">
      <c r="A593" s="1" t="s">
        <v>29</v>
      </c>
      <c r="B593" s="2">
        <v>45748</v>
      </c>
      <c r="C593">
        <v>47.8</v>
      </c>
      <c r="D593">
        <v>47</v>
      </c>
      <c r="E593">
        <v>51</v>
      </c>
      <c r="F593">
        <v>43.85</v>
      </c>
      <c r="G593">
        <v>456000000</v>
      </c>
      <c r="H593" s="3">
        <v>1.7000000000000001E-2</v>
      </c>
      <c r="I593" s="1" t="s">
        <v>11</v>
      </c>
      <c r="J593">
        <v>2025</v>
      </c>
      <c r="K593" s="1" t="s">
        <v>39</v>
      </c>
      <c r="L593" t="s">
        <v>37</v>
      </c>
      <c r="M593" s="4">
        <v>7.1499999999999986</v>
      </c>
      <c r="N593" s="3">
        <v>1.7021276595744601E-2</v>
      </c>
    </row>
    <row r="594" spans="1:14" x14ac:dyDescent="0.25">
      <c r="A594" s="1" t="s">
        <v>29</v>
      </c>
      <c r="B594" s="2">
        <v>45717</v>
      </c>
      <c r="C594">
        <v>47</v>
      </c>
      <c r="D594">
        <v>48.35</v>
      </c>
      <c r="E594">
        <v>49.45</v>
      </c>
      <c r="F594">
        <v>45.6</v>
      </c>
      <c r="G594">
        <v>552590000</v>
      </c>
      <c r="H594" s="3">
        <v>-2.7900000000000001E-2</v>
      </c>
      <c r="I594" s="1" t="s">
        <v>11</v>
      </c>
      <c r="J594">
        <v>2025</v>
      </c>
      <c r="K594" s="1" t="s">
        <v>40</v>
      </c>
      <c r="L594" t="s">
        <v>41</v>
      </c>
      <c r="M594" s="4">
        <v>3.8500000000000014</v>
      </c>
      <c r="N594" s="3">
        <v>-2.7921406411582202E-2</v>
      </c>
    </row>
    <row r="595" spans="1:14" x14ac:dyDescent="0.25">
      <c r="A595" s="1" t="s">
        <v>29</v>
      </c>
      <c r="B595" s="2">
        <v>45689</v>
      </c>
      <c r="C595">
        <v>48.35</v>
      </c>
      <c r="D595">
        <v>50.6</v>
      </c>
      <c r="E595">
        <v>52</v>
      </c>
      <c r="F595">
        <v>47.8</v>
      </c>
      <c r="G595">
        <v>612450000</v>
      </c>
      <c r="H595" s="3">
        <v>-4.4499999999999998E-2</v>
      </c>
      <c r="I595" s="1" t="s">
        <v>11</v>
      </c>
      <c r="J595">
        <v>2025</v>
      </c>
      <c r="K595" s="1" t="s">
        <v>42</v>
      </c>
      <c r="L595" t="s">
        <v>41</v>
      </c>
      <c r="M595" s="4">
        <v>4.2000000000000028</v>
      </c>
      <c r="N595" s="3">
        <v>-4.4466403162055301E-2</v>
      </c>
    </row>
    <row r="596" spans="1:14" x14ac:dyDescent="0.25">
      <c r="A596" s="1" t="s">
        <v>29</v>
      </c>
      <c r="B596" s="2">
        <v>45658</v>
      </c>
      <c r="C596">
        <v>50.6</v>
      </c>
      <c r="D596">
        <v>45.5</v>
      </c>
      <c r="E596">
        <v>51.45</v>
      </c>
      <c r="F596">
        <v>44.5</v>
      </c>
      <c r="G596">
        <v>338750000</v>
      </c>
      <c r="H596" s="3">
        <v>0.11210000000000001</v>
      </c>
      <c r="I596" s="1" t="s">
        <v>11</v>
      </c>
      <c r="J596">
        <v>2025</v>
      </c>
      <c r="K596" s="1" t="s">
        <v>43</v>
      </c>
      <c r="L596" t="s">
        <v>41</v>
      </c>
      <c r="M596" s="4">
        <v>6.9500000000000028</v>
      </c>
      <c r="N596" s="3">
        <v>0.112087912087912</v>
      </c>
    </row>
    <row r="597" spans="1:14" x14ac:dyDescent="0.25">
      <c r="A597" s="1" t="s">
        <v>29</v>
      </c>
      <c r="B597" s="2">
        <v>45627</v>
      </c>
      <c r="C597">
        <v>45.5</v>
      </c>
      <c r="D597">
        <v>44.5</v>
      </c>
      <c r="E597">
        <v>47</v>
      </c>
      <c r="F597">
        <v>43.75</v>
      </c>
      <c r="G597">
        <v>342960000</v>
      </c>
      <c r="H597" s="3">
        <v>2.2499999999999999E-2</v>
      </c>
      <c r="I597" s="1" t="s">
        <v>11</v>
      </c>
      <c r="J597">
        <v>2024</v>
      </c>
      <c r="K597" s="1" t="s">
        <v>44</v>
      </c>
      <c r="L597" t="s">
        <v>45</v>
      </c>
      <c r="M597" s="4">
        <v>3.25</v>
      </c>
      <c r="N597" s="3">
        <v>2.2471910112359599E-2</v>
      </c>
    </row>
    <row r="598" spans="1:14" x14ac:dyDescent="0.25">
      <c r="A598" s="1" t="s">
        <v>29</v>
      </c>
      <c r="B598" s="2">
        <v>45597</v>
      </c>
      <c r="C598">
        <v>44.5</v>
      </c>
      <c r="D598">
        <v>39.950000000000003</v>
      </c>
      <c r="E598">
        <v>45</v>
      </c>
      <c r="F598">
        <v>39.950000000000003</v>
      </c>
      <c r="G598">
        <v>316060000</v>
      </c>
      <c r="H598" s="3">
        <v>0.1139</v>
      </c>
      <c r="I598" s="1" t="s">
        <v>11</v>
      </c>
      <c r="J598">
        <v>2024</v>
      </c>
      <c r="K598" s="1" t="s">
        <v>46</v>
      </c>
      <c r="L598" t="s">
        <v>45</v>
      </c>
      <c r="M598" s="4">
        <v>5.0499999999999972</v>
      </c>
      <c r="N598" s="3">
        <v>0.11389236545682099</v>
      </c>
    </row>
    <row r="599" spans="1:14" x14ac:dyDescent="0.25">
      <c r="A599" s="1" t="s">
        <v>29</v>
      </c>
      <c r="B599" s="2">
        <v>45566</v>
      </c>
      <c r="C599">
        <v>39.950000000000003</v>
      </c>
      <c r="D599">
        <v>37.75</v>
      </c>
      <c r="E599">
        <v>40.299999999999997</v>
      </c>
      <c r="F599">
        <v>37.25</v>
      </c>
      <c r="G599">
        <v>415090000</v>
      </c>
      <c r="H599" s="3">
        <v>5.8299999999999998E-2</v>
      </c>
      <c r="I599" s="1" t="s">
        <v>11</v>
      </c>
      <c r="J599">
        <v>2024</v>
      </c>
      <c r="K599" s="1" t="s">
        <v>47</v>
      </c>
      <c r="L599" t="s">
        <v>45</v>
      </c>
      <c r="M599" s="4">
        <v>3.0499999999999972</v>
      </c>
      <c r="N599" s="3">
        <v>5.8278145695364297E-2</v>
      </c>
    </row>
    <row r="600" spans="1:14" x14ac:dyDescent="0.25">
      <c r="A600" s="1" t="s">
        <v>29</v>
      </c>
      <c r="B600" s="2">
        <v>45536</v>
      </c>
      <c r="C600">
        <v>37.75</v>
      </c>
      <c r="D600">
        <v>38.5</v>
      </c>
      <c r="E600">
        <v>41</v>
      </c>
      <c r="F600">
        <v>35.1</v>
      </c>
      <c r="G600">
        <v>558290000</v>
      </c>
      <c r="H600" s="3">
        <v>-1.3100000000000001E-2</v>
      </c>
      <c r="I600" s="1" t="s">
        <v>11</v>
      </c>
      <c r="J600">
        <v>2024</v>
      </c>
      <c r="K600" s="1" t="s">
        <v>48</v>
      </c>
      <c r="L600" t="s">
        <v>35</v>
      </c>
      <c r="M600" s="4">
        <v>5.8999999999999986</v>
      </c>
      <c r="N600" s="3">
        <v>-1.9480519480519501E-2</v>
      </c>
    </row>
    <row r="601" spans="1:14" x14ac:dyDescent="0.25">
      <c r="A601" s="1" t="s">
        <v>29</v>
      </c>
      <c r="B601" s="2">
        <v>45505</v>
      </c>
      <c r="C601">
        <v>38.25</v>
      </c>
      <c r="D601">
        <v>33.1</v>
      </c>
      <c r="E601">
        <v>38.9</v>
      </c>
      <c r="F601">
        <v>33.299999999999997</v>
      </c>
      <c r="G601">
        <v>358110000</v>
      </c>
      <c r="H601" s="3">
        <v>0.15559999999999999</v>
      </c>
      <c r="I601" s="1" t="s">
        <v>11</v>
      </c>
      <c r="J601">
        <v>2024</v>
      </c>
      <c r="K601" s="1" t="s">
        <v>49</v>
      </c>
      <c r="L601" t="s">
        <v>35</v>
      </c>
      <c r="M601" s="4">
        <v>5.6000000000000014</v>
      </c>
      <c r="N601" s="3">
        <v>0.155589123867069</v>
      </c>
    </row>
    <row r="602" spans="1:14" x14ac:dyDescent="0.25">
      <c r="A602" s="1" t="s">
        <v>29</v>
      </c>
      <c r="B602" s="2">
        <v>45474</v>
      </c>
      <c r="C602">
        <v>33.1</v>
      </c>
      <c r="D602">
        <v>35.700000000000003</v>
      </c>
      <c r="E602">
        <v>40.35</v>
      </c>
      <c r="F602">
        <v>33.1</v>
      </c>
      <c r="G602">
        <v>625880000</v>
      </c>
      <c r="H602" s="3">
        <v>-7.2800000000000004E-2</v>
      </c>
      <c r="I602" s="1" t="s">
        <v>11</v>
      </c>
      <c r="J602">
        <v>2024</v>
      </c>
      <c r="K602" s="1" t="s">
        <v>34</v>
      </c>
      <c r="L602" t="s">
        <v>35</v>
      </c>
      <c r="M602" s="4">
        <v>7.25</v>
      </c>
      <c r="N602" s="3">
        <v>-7.2829131652661097E-2</v>
      </c>
    </row>
    <row r="603" spans="1:14" x14ac:dyDescent="0.25">
      <c r="A603" s="1" t="s">
        <v>29</v>
      </c>
      <c r="B603" s="2">
        <v>45444</v>
      </c>
      <c r="C603">
        <v>35.700000000000003</v>
      </c>
      <c r="D603">
        <v>33</v>
      </c>
      <c r="E603">
        <v>36.25</v>
      </c>
      <c r="F603">
        <v>31.95</v>
      </c>
      <c r="G603">
        <v>341250000</v>
      </c>
      <c r="H603" s="3">
        <v>8.1799999999999998E-2</v>
      </c>
      <c r="I603" s="1" t="s">
        <v>11</v>
      </c>
      <c r="J603">
        <v>2024</v>
      </c>
      <c r="K603" s="1" t="s">
        <v>36</v>
      </c>
      <c r="L603" t="s">
        <v>37</v>
      </c>
      <c r="M603" s="4">
        <v>4.3000000000000007</v>
      </c>
      <c r="N603" s="3">
        <v>8.1818181818181901E-2</v>
      </c>
    </row>
    <row r="604" spans="1:14" x14ac:dyDescent="0.25">
      <c r="A604" s="1" t="s">
        <v>29</v>
      </c>
      <c r="B604" s="2">
        <v>45413</v>
      </c>
      <c r="C604">
        <v>33</v>
      </c>
      <c r="D604">
        <v>32.1</v>
      </c>
      <c r="E604">
        <v>37.799999999999997</v>
      </c>
      <c r="F604">
        <v>29.7</v>
      </c>
      <c r="G604">
        <v>530110000</v>
      </c>
      <c r="H604" s="3">
        <v>2.8000000000000001E-2</v>
      </c>
      <c r="I604" s="1" t="s">
        <v>11</v>
      </c>
      <c r="J604">
        <v>2024</v>
      </c>
      <c r="K604" s="1" t="s">
        <v>38</v>
      </c>
      <c r="L604" t="s">
        <v>37</v>
      </c>
      <c r="M604" s="4">
        <v>8.0999999999999979</v>
      </c>
      <c r="N604" s="3">
        <v>2.8037383177569999E-2</v>
      </c>
    </row>
    <row r="605" spans="1:14" x14ac:dyDescent="0.25">
      <c r="A605" s="1" t="s">
        <v>29</v>
      </c>
      <c r="B605" s="2">
        <v>45383</v>
      </c>
      <c r="C605">
        <v>32.1</v>
      </c>
      <c r="D605">
        <v>44.5</v>
      </c>
      <c r="E605">
        <v>44.95</v>
      </c>
      <c r="F605">
        <v>31.25</v>
      </c>
      <c r="G605">
        <v>838980000</v>
      </c>
      <c r="H605" s="3">
        <v>-0.2787</v>
      </c>
      <c r="I605" s="1" t="s">
        <v>11</v>
      </c>
      <c r="J605">
        <v>2024</v>
      </c>
      <c r="K605" s="1" t="s">
        <v>39</v>
      </c>
      <c r="L605" t="s">
        <v>37</v>
      </c>
      <c r="M605" s="4">
        <v>13.700000000000003</v>
      </c>
      <c r="N605" s="3">
        <v>-0.27865168539325802</v>
      </c>
    </row>
    <row r="606" spans="1:14" x14ac:dyDescent="0.25">
      <c r="A606" s="1" t="s">
        <v>29</v>
      </c>
      <c r="B606" s="2">
        <v>45352</v>
      </c>
      <c r="C606">
        <v>44.5</v>
      </c>
      <c r="D606">
        <v>35</v>
      </c>
      <c r="E606">
        <v>44.5</v>
      </c>
      <c r="F606">
        <v>33</v>
      </c>
      <c r="G606">
        <v>467710000</v>
      </c>
      <c r="H606" s="3">
        <v>0.27139999999999997</v>
      </c>
      <c r="I606" s="1" t="s">
        <v>11</v>
      </c>
      <c r="J606">
        <v>2024</v>
      </c>
      <c r="K606" s="1" t="s">
        <v>40</v>
      </c>
      <c r="L606" t="s">
        <v>41</v>
      </c>
      <c r="M606" s="4">
        <v>11.5</v>
      </c>
      <c r="N606" s="3">
        <v>0.27142857142857102</v>
      </c>
    </row>
    <row r="607" spans="1:14" x14ac:dyDescent="0.25">
      <c r="A607" s="1" t="s">
        <v>29</v>
      </c>
      <c r="B607" s="2">
        <v>45323</v>
      </c>
      <c r="C607">
        <v>35</v>
      </c>
      <c r="D607">
        <v>35.1</v>
      </c>
      <c r="E607">
        <v>41.4</v>
      </c>
      <c r="F607">
        <v>31.5</v>
      </c>
      <c r="G607">
        <v>437360000</v>
      </c>
      <c r="H607" s="3">
        <v>-2.8E-3</v>
      </c>
      <c r="I607" s="1" t="s">
        <v>11</v>
      </c>
      <c r="J607">
        <v>2024</v>
      </c>
      <c r="K607" s="1" t="s">
        <v>42</v>
      </c>
      <c r="L607" t="s">
        <v>41</v>
      </c>
      <c r="M607" s="4">
        <v>9.8999999999999986</v>
      </c>
      <c r="N607" s="3">
        <v>-2.8490028490028899E-3</v>
      </c>
    </row>
    <row r="608" spans="1:14" x14ac:dyDescent="0.25">
      <c r="A608" s="1" t="s">
        <v>29</v>
      </c>
      <c r="B608" s="2">
        <v>45292</v>
      </c>
      <c r="C608">
        <v>35.1</v>
      </c>
      <c r="D608">
        <v>38.65</v>
      </c>
      <c r="E608">
        <v>47.35</v>
      </c>
      <c r="F608">
        <v>35.1</v>
      </c>
      <c r="G608">
        <v>637280000</v>
      </c>
      <c r="H608" s="3">
        <v>-9.1899999999999996E-2</v>
      </c>
      <c r="I608" s="1" t="s">
        <v>11</v>
      </c>
      <c r="J608">
        <v>2024</v>
      </c>
      <c r="K608" s="1" t="s">
        <v>43</v>
      </c>
      <c r="L608" t="s">
        <v>41</v>
      </c>
      <c r="M608" s="4">
        <v>12.25</v>
      </c>
      <c r="N608" s="3">
        <v>-9.1849935316946907E-2</v>
      </c>
    </row>
    <row r="609" spans="1:14" x14ac:dyDescent="0.25">
      <c r="A609" s="1" t="s">
        <v>29</v>
      </c>
      <c r="B609" s="2">
        <v>45261</v>
      </c>
      <c r="C609">
        <v>38.65</v>
      </c>
      <c r="D609">
        <v>34.049999999999997</v>
      </c>
      <c r="E609">
        <v>39.450000000000003</v>
      </c>
      <c r="F609">
        <v>34.049999999999997</v>
      </c>
      <c r="G609">
        <v>448290000</v>
      </c>
      <c r="H609" s="3">
        <v>0.1351</v>
      </c>
      <c r="I609" s="1" t="s">
        <v>11</v>
      </c>
      <c r="J609">
        <v>2023</v>
      </c>
      <c r="K609" s="1" t="s">
        <v>44</v>
      </c>
      <c r="L609" t="s">
        <v>45</v>
      </c>
      <c r="M609" s="4">
        <v>5.4000000000000057</v>
      </c>
      <c r="N609" s="3">
        <v>0.13509544787077801</v>
      </c>
    </row>
    <row r="610" spans="1:14" x14ac:dyDescent="0.25">
      <c r="A610" s="1" t="s">
        <v>29</v>
      </c>
      <c r="B610" s="2">
        <v>45231</v>
      </c>
      <c r="C610">
        <v>34.049999999999997</v>
      </c>
      <c r="D610">
        <v>33.15</v>
      </c>
      <c r="E610">
        <v>35.35</v>
      </c>
      <c r="F610">
        <v>33</v>
      </c>
      <c r="G610">
        <v>260630000</v>
      </c>
      <c r="H610" s="3">
        <v>2.7099999999999999E-2</v>
      </c>
      <c r="I610" s="1" t="s">
        <v>11</v>
      </c>
      <c r="J610">
        <v>2023</v>
      </c>
      <c r="K610" s="1" t="s">
        <v>46</v>
      </c>
      <c r="L610" t="s">
        <v>45</v>
      </c>
      <c r="M610" s="4">
        <v>2.3500000000000014</v>
      </c>
      <c r="N610" s="3">
        <v>2.7149321266968299E-2</v>
      </c>
    </row>
    <row r="611" spans="1:14" x14ac:dyDescent="0.25">
      <c r="A611" s="1" t="s">
        <v>29</v>
      </c>
      <c r="B611" s="2">
        <v>45200</v>
      </c>
      <c r="C611">
        <v>33.15</v>
      </c>
      <c r="D611">
        <v>31.45</v>
      </c>
      <c r="E611">
        <v>33.799999999999997</v>
      </c>
      <c r="F611">
        <v>31.4</v>
      </c>
      <c r="G611">
        <v>292200000</v>
      </c>
      <c r="H611" s="3">
        <v>5.4100000000000002E-2</v>
      </c>
      <c r="I611" s="1" t="s">
        <v>11</v>
      </c>
      <c r="J611">
        <v>2023</v>
      </c>
      <c r="K611" s="1" t="s">
        <v>47</v>
      </c>
      <c r="L611" t="s">
        <v>45</v>
      </c>
      <c r="M611" s="4">
        <v>2.3999999999999986</v>
      </c>
      <c r="N611" s="3">
        <v>5.4054054054054002E-2</v>
      </c>
    </row>
    <row r="612" spans="1:14" x14ac:dyDescent="0.25">
      <c r="A612" s="1" t="s">
        <v>29</v>
      </c>
      <c r="B612" s="2">
        <v>45170</v>
      </c>
      <c r="C612">
        <v>31.45</v>
      </c>
      <c r="D612">
        <v>32.9</v>
      </c>
      <c r="E612">
        <v>37.799999999999997</v>
      </c>
      <c r="F612">
        <v>31</v>
      </c>
      <c r="G612">
        <v>412620000</v>
      </c>
      <c r="H612" s="3">
        <v>-4.41E-2</v>
      </c>
      <c r="I612" s="1" t="s">
        <v>11</v>
      </c>
      <c r="J612">
        <v>2023</v>
      </c>
      <c r="K612" s="1" t="s">
        <v>48</v>
      </c>
      <c r="L612" t="s">
        <v>35</v>
      </c>
      <c r="M612" s="4">
        <v>6.7999999999999972</v>
      </c>
      <c r="N612" s="3">
        <v>-4.4072948328267497E-2</v>
      </c>
    </row>
    <row r="613" spans="1:14" x14ac:dyDescent="0.25">
      <c r="A613" s="1" t="s">
        <v>29</v>
      </c>
      <c r="B613" s="2">
        <v>45139</v>
      </c>
      <c r="C613">
        <v>32.9</v>
      </c>
      <c r="D613">
        <v>33.9</v>
      </c>
      <c r="E613">
        <v>35.25</v>
      </c>
      <c r="F613">
        <v>32.6</v>
      </c>
      <c r="G613">
        <v>250790000</v>
      </c>
      <c r="H613" s="3">
        <v>-2.9499999999999998E-2</v>
      </c>
      <c r="I613" s="1" t="s">
        <v>11</v>
      </c>
      <c r="J613">
        <v>2023</v>
      </c>
      <c r="K613" s="1" t="s">
        <v>49</v>
      </c>
      <c r="L613" t="s">
        <v>35</v>
      </c>
      <c r="M613" s="4">
        <v>2.6499999999999986</v>
      </c>
      <c r="N613" s="3">
        <v>-2.9498525073746298E-2</v>
      </c>
    </row>
    <row r="614" spans="1:14" x14ac:dyDescent="0.25">
      <c r="A614" s="1" t="s">
        <v>29</v>
      </c>
      <c r="B614" s="2">
        <v>45108</v>
      </c>
      <c r="C614">
        <v>33.9</v>
      </c>
      <c r="D614">
        <v>34.25</v>
      </c>
      <c r="E614">
        <v>36.4</v>
      </c>
      <c r="F614">
        <v>30.4</v>
      </c>
      <c r="G614">
        <v>564340000</v>
      </c>
      <c r="H614" s="3">
        <v>-1.0200000000000001E-2</v>
      </c>
      <c r="I614" s="1" t="s">
        <v>11</v>
      </c>
      <c r="J614">
        <v>2023</v>
      </c>
      <c r="K614" s="1" t="s">
        <v>34</v>
      </c>
      <c r="L614" t="s">
        <v>35</v>
      </c>
      <c r="M614" s="4">
        <v>6</v>
      </c>
      <c r="N614" s="3">
        <v>-1.02189781021898E-2</v>
      </c>
    </row>
    <row r="615" spans="1:14" x14ac:dyDescent="0.25">
      <c r="A615" s="1" t="s">
        <v>29</v>
      </c>
      <c r="B615" s="2">
        <v>45078</v>
      </c>
      <c r="C615">
        <v>34.25</v>
      </c>
      <c r="D615">
        <v>29</v>
      </c>
      <c r="E615">
        <v>35.5</v>
      </c>
      <c r="F615">
        <v>27.45</v>
      </c>
      <c r="G615">
        <v>744320000</v>
      </c>
      <c r="H615" s="3">
        <v>0.18099999999999999</v>
      </c>
      <c r="I615" s="1" t="s">
        <v>11</v>
      </c>
      <c r="J615">
        <v>2023</v>
      </c>
      <c r="K615" s="1" t="s">
        <v>36</v>
      </c>
      <c r="L615" t="s">
        <v>37</v>
      </c>
      <c r="M615" s="4">
        <v>8.0500000000000007</v>
      </c>
      <c r="N615" s="3">
        <v>0.181034482758621</v>
      </c>
    </row>
    <row r="616" spans="1:14" x14ac:dyDescent="0.25">
      <c r="A616" s="1" t="s">
        <v>29</v>
      </c>
      <c r="B616" s="2">
        <v>45047</v>
      </c>
      <c r="C616">
        <v>29</v>
      </c>
      <c r="D616">
        <v>22.8</v>
      </c>
      <c r="E616">
        <v>29.95</v>
      </c>
      <c r="F616">
        <v>22.8</v>
      </c>
      <c r="G616">
        <v>733420000</v>
      </c>
      <c r="H616" s="3">
        <v>0.27189999999999998</v>
      </c>
      <c r="I616" s="1" t="s">
        <v>11</v>
      </c>
      <c r="J616">
        <v>2023</v>
      </c>
      <c r="K616" s="1" t="s">
        <v>38</v>
      </c>
      <c r="L616" t="s">
        <v>37</v>
      </c>
      <c r="M616" s="4">
        <v>7.1499999999999986</v>
      </c>
      <c r="N616" s="3">
        <v>0.27192982456140302</v>
      </c>
    </row>
    <row r="617" spans="1:14" x14ac:dyDescent="0.25">
      <c r="A617" s="1" t="s">
        <v>29</v>
      </c>
      <c r="B617" s="2">
        <v>45017</v>
      </c>
      <c r="C617">
        <v>22.8</v>
      </c>
      <c r="D617">
        <v>25.85</v>
      </c>
      <c r="E617">
        <v>25.9</v>
      </c>
      <c r="F617">
        <v>21.7</v>
      </c>
      <c r="G617">
        <v>285380000</v>
      </c>
      <c r="H617" s="3">
        <v>-0.11799999999999999</v>
      </c>
      <c r="I617" s="1" t="s">
        <v>11</v>
      </c>
      <c r="J617">
        <v>2023</v>
      </c>
      <c r="K617" s="1" t="s">
        <v>39</v>
      </c>
      <c r="L617" t="s">
        <v>37</v>
      </c>
      <c r="M617" s="4">
        <v>4.1999999999999993</v>
      </c>
      <c r="N617" s="3">
        <v>-0.117988394584139</v>
      </c>
    </row>
    <row r="618" spans="1:14" x14ac:dyDescent="0.25">
      <c r="A618" s="1" t="s">
        <v>29</v>
      </c>
      <c r="B618" s="2">
        <v>44986</v>
      </c>
      <c r="C618">
        <v>25.85</v>
      </c>
      <c r="D618">
        <v>26.5</v>
      </c>
      <c r="E618">
        <v>27</v>
      </c>
      <c r="F618">
        <v>23.65</v>
      </c>
      <c r="G618">
        <v>278800000</v>
      </c>
      <c r="H618" s="3">
        <v>-2.4500000000000001E-2</v>
      </c>
      <c r="I618" s="1" t="s">
        <v>11</v>
      </c>
      <c r="J618">
        <v>2023</v>
      </c>
      <c r="K618" s="1" t="s">
        <v>40</v>
      </c>
      <c r="L618" t="s">
        <v>41</v>
      </c>
      <c r="M618" s="4">
        <v>3.3500000000000014</v>
      </c>
      <c r="N618" s="3">
        <v>-2.4528301886792399E-2</v>
      </c>
    </row>
    <row r="619" spans="1:14" x14ac:dyDescent="0.25">
      <c r="A619" s="1" t="s">
        <v>29</v>
      </c>
      <c r="B619" s="2">
        <v>44958</v>
      </c>
      <c r="C619">
        <v>26.5</v>
      </c>
      <c r="D619">
        <v>25</v>
      </c>
      <c r="E619">
        <v>27</v>
      </c>
      <c r="F619">
        <v>24.9</v>
      </c>
      <c r="G619">
        <v>243730000</v>
      </c>
      <c r="H619" s="3">
        <v>0.06</v>
      </c>
      <c r="I619" s="1" t="s">
        <v>11</v>
      </c>
      <c r="J619">
        <v>2023</v>
      </c>
      <c r="K619" s="1" t="s">
        <v>42</v>
      </c>
      <c r="L619" t="s">
        <v>41</v>
      </c>
      <c r="M619" s="4">
        <v>2.1000000000000014</v>
      </c>
      <c r="N619" s="3">
        <v>0.06</v>
      </c>
    </row>
    <row r="620" spans="1:14" x14ac:dyDescent="0.25">
      <c r="A620" s="1" t="s">
        <v>29</v>
      </c>
      <c r="B620" s="2">
        <v>44927</v>
      </c>
      <c r="C620">
        <v>25</v>
      </c>
      <c r="D620">
        <v>24</v>
      </c>
      <c r="E620">
        <v>25.8</v>
      </c>
      <c r="F620">
        <v>23.5</v>
      </c>
      <c r="G620">
        <v>247440000</v>
      </c>
      <c r="H620" s="3">
        <v>4.1700000000000001E-2</v>
      </c>
      <c r="I620" s="1" t="s">
        <v>11</v>
      </c>
      <c r="J620">
        <v>2023</v>
      </c>
      <c r="K620" s="1" t="s">
        <v>43</v>
      </c>
      <c r="L620" t="s">
        <v>41</v>
      </c>
      <c r="M620" s="4">
        <v>2.3000000000000007</v>
      </c>
      <c r="N620" s="3">
        <v>4.1666666666666699E-2</v>
      </c>
    </row>
    <row r="621" spans="1:14" x14ac:dyDescent="0.25">
      <c r="A621" s="1" t="s">
        <v>29</v>
      </c>
      <c r="B621" s="2">
        <v>44896</v>
      </c>
      <c r="C621">
        <v>24</v>
      </c>
      <c r="D621">
        <v>21.9</v>
      </c>
      <c r="E621">
        <v>25.4</v>
      </c>
      <c r="F621">
        <v>22</v>
      </c>
      <c r="G621">
        <v>152360000</v>
      </c>
      <c r="H621" s="3">
        <v>9.5899999999999999E-2</v>
      </c>
      <c r="I621" s="1" t="s">
        <v>11</v>
      </c>
      <c r="J621">
        <v>2022</v>
      </c>
      <c r="K621" s="1" t="s">
        <v>44</v>
      </c>
      <c r="L621" t="s">
        <v>45</v>
      </c>
      <c r="M621" s="4">
        <v>3.3999999999999986</v>
      </c>
      <c r="N621" s="3">
        <v>9.5890410958904201E-2</v>
      </c>
    </row>
    <row r="622" spans="1:14" x14ac:dyDescent="0.25">
      <c r="A622" s="1" t="s">
        <v>29</v>
      </c>
      <c r="B622" s="2">
        <v>44866</v>
      </c>
      <c r="C622">
        <v>21.9</v>
      </c>
      <c r="D622">
        <v>20</v>
      </c>
      <c r="E622">
        <v>22.75</v>
      </c>
      <c r="F622">
        <v>19.75</v>
      </c>
      <c r="G622">
        <v>217680000</v>
      </c>
      <c r="H622" s="3">
        <v>9.5000000000000001E-2</v>
      </c>
      <c r="I622" s="1" t="s">
        <v>11</v>
      </c>
      <c r="J622">
        <v>2022</v>
      </c>
      <c r="K622" s="1" t="s">
        <v>46</v>
      </c>
      <c r="L622" t="s">
        <v>45</v>
      </c>
      <c r="M622" s="4">
        <v>3</v>
      </c>
      <c r="N622" s="3">
        <v>9.4999999999999904E-2</v>
      </c>
    </row>
    <row r="623" spans="1:14" x14ac:dyDescent="0.25">
      <c r="A623" s="1" t="s">
        <v>29</v>
      </c>
      <c r="B623" s="2">
        <v>44835</v>
      </c>
      <c r="C623">
        <v>20</v>
      </c>
      <c r="D623">
        <v>20</v>
      </c>
      <c r="E623">
        <v>20.85</v>
      </c>
      <c r="F623">
        <v>19</v>
      </c>
      <c r="G623">
        <v>143780000</v>
      </c>
      <c r="H623" s="3">
        <v>0</v>
      </c>
      <c r="I623" s="1" t="s">
        <v>11</v>
      </c>
      <c r="J623">
        <v>2022</v>
      </c>
      <c r="K623" s="1" t="s">
        <v>47</v>
      </c>
      <c r="L623" t="s">
        <v>45</v>
      </c>
      <c r="M623" s="4">
        <v>1.8500000000000014</v>
      </c>
      <c r="N623" s="3">
        <v>0</v>
      </c>
    </row>
    <row r="624" spans="1:14" x14ac:dyDescent="0.25">
      <c r="A624" s="1" t="s">
        <v>29</v>
      </c>
      <c r="B624" s="2">
        <v>44805</v>
      </c>
      <c r="C624">
        <v>20</v>
      </c>
      <c r="D624">
        <v>21.9</v>
      </c>
      <c r="E624">
        <v>21.95</v>
      </c>
      <c r="F624">
        <v>19.5</v>
      </c>
      <c r="G624">
        <v>309000000</v>
      </c>
      <c r="H624" s="3">
        <v>-8.6800000000000002E-2</v>
      </c>
      <c r="I624" s="1" t="s">
        <v>11</v>
      </c>
      <c r="J624">
        <v>2022</v>
      </c>
      <c r="K624" s="1" t="s">
        <v>48</v>
      </c>
      <c r="L624" t="s">
        <v>35</v>
      </c>
      <c r="M624" s="4">
        <v>2.4499999999999993</v>
      </c>
      <c r="N624" s="3">
        <v>-8.6757990867579807E-2</v>
      </c>
    </row>
    <row r="625" spans="1:14" x14ac:dyDescent="0.25">
      <c r="A625" s="1" t="s">
        <v>29</v>
      </c>
      <c r="B625" s="2">
        <v>44774</v>
      </c>
      <c r="C625">
        <v>21.9</v>
      </c>
      <c r="D625">
        <v>20.7</v>
      </c>
      <c r="E625">
        <v>22.3</v>
      </c>
      <c r="F625">
        <v>20.95</v>
      </c>
      <c r="G625">
        <v>215620000</v>
      </c>
      <c r="H625" s="3">
        <v>5.8000000000000003E-2</v>
      </c>
      <c r="I625" s="1" t="s">
        <v>11</v>
      </c>
      <c r="J625">
        <v>2022</v>
      </c>
      <c r="K625" s="1" t="s">
        <v>49</v>
      </c>
      <c r="L625" t="s">
        <v>35</v>
      </c>
      <c r="M625" s="4">
        <v>1.3500000000000014</v>
      </c>
      <c r="N625" s="3">
        <v>5.7971014492753603E-2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7CB4-2C9A-41C2-AE25-E33B746D8840}">
  <dimension ref="A3:B18"/>
  <sheetViews>
    <sheetView tabSelected="1" workbookViewId="0">
      <selection activeCell="D17" sqref="D17"/>
    </sheetView>
  </sheetViews>
  <sheetFormatPr defaultRowHeight="15" x14ac:dyDescent="0.25"/>
  <cols>
    <col min="1" max="1" width="18.28515625" bestFit="1" customWidth="1"/>
    <col min="2" max="2" width="17.5703125" bestFit="1" customWidth="1"/>
  </cols>
  <sheetData>
    <row r="3" spans="1:2" x14ac:dyDescent="0.25">
      <c r="A3" s="5" t="s">
        <v>50</v>
      </c>
      <c r="B3" t="s">
        <v>56</v>
      </c>
    </row>
    <row r="4" spans="1:2" x14ac:dyDescent="0.25">
      <c r="A4" s="6" t="s">
        <v>10</v>
      </c>
      <c r="B4" s="1">
        <v>48</v>
      </c>
    </row>
    <row r="5" spans="1:2" x14ac:dyDescent="0.25">
      <c r="A5" s="6" t="s">
        <v>12</v>
      </c>
      <c r="B5" s="1">
        <v>24</v>
      </c>
    </row>
    <row r="6" spans="1:2" x14ac:dyDescent="0.25">
      <c r="A6" s="6" t="s">
        <v>14</v>
      </c>
      <c r="B6" s="1">
        <v>48</v>
      </c>
    </row>
    <row r="7" spans="1:2" x14ac:dyDescent="0.25">
      <c r="A7" s="6" t="s">
        <v>51</v>
      </c>
      <c r="B7" s="1">
        <v>48</v>
      </c>
    </row>
    <row r="8" spans="1:2" x14ac:dyDescent="0.25">
      <c r="A8" s="6" t="s">
        <v>52</v>
      </c>
      <c r="B8" s="1">
        <v>24</v>
      </c>
    </row>
    <row r="9" spans="1:2" x14ac:dyDescent="0.25">
      <c r="A9" s="6" t="s">
        <v>19</v>
      </c>
      <c r="B9" s="1">
        <v>48</v>
      </c>
    </row>
    <row r="10" spans="1:2" x14ac:dyDescent="0.25">
      <c r="A10" s="6" t="s">
        <v>20</v>
      </c>
      <c r="B10" s="1">
        <v>48</v>
      </c>
    </row>
    <row r="11" spans="1:2" x14ac:dyDescent="0.25">
      <c r="A11" s="6" t="s">
        <v>21</v>
      </c>
      <c r="B11" s="1">
        <v>48</v>
      </c>
    </row>
    <row r="12" spans="1:2" x14ac:dyDescent="0.25">
      <c r="A12" s="6" t="s">
        <v>53</v>
      </c>
      <c r="B12" s="1">
        <v>48</v>
      </c>
    </row>
    <row r="13" spans="1:2" x14ac:dyDescent="0.25">
      <c r="A13" s="6" t="s">
        <v>54</v>
      </c>
      <c r="B13" s="1">
        <v>48</v>
      </c>
    </row>
    <row r="14" spans="1:2" x14ac:dyDescent="0.25">
      <c r="A14" s="6" t="s">
        <v>25</v>
      </c>
      <c r="B14" s="1">
        <v>48</v>
      </c>
    </row>
    <row r="15" spans="1:2" x14ac:dyDescent="0.25">
      <c r="A15" s="6" t="s">
        <v>27</v>
      </c>
      <c r="B15" s="1">
        <v>48</v>
      </c>
    </row>
    <row r="16" spans="1:2" x14ac:dyDescent="0.25">
      <c r="A16" s="6" t="s">
        <v>28</v>
      </c>
      <c r="B16" s="1">
        <v>48</v>
      </c>
    </row>
    <row r="17" spans="1:2" x14ac:dyDescent="0.25">
      <c r="A17" s="6" t="s">
        <v>29</v>
      </c>
      <c r="B17" s="1">
        <v>48</v>
      </c>
    </row>
    <row r="18" spans="1:2" x14ac:dyDescent="0.25">
      <c r="A18" s="6" t="s">
        <v>55</v>
      </c>
      <c r="B18" s="1">
        <v>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44845C-7BA1-4DC2-963B-5DD2FA908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NGX Stocks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Amisu Olayinka</dc:creator>
  <cp:lastModifiedBy>Amisu Olayinka</cp:lastModifiedBy>
  <dcterms:created xsi:type="dcterms:W3CDTF">2026-07-31T12:35:15Z</dcterms:created>
  <dcterms:modified xsi:type="dcterms:W3CDTF">2026-08-03T10:06:21Z</dcterms:modified>
</cp:coreProperties>
</file>