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240" yWindow="15" windowWidth="16095" windowHeight="9660"/>
  </bookViews>
  <sheets>
    <sheet name="01801" sheetId="1" r:id="rId1"/>
  </sheets>
  <calcPr calcId="152511"/>
</workbook>
</file>

<file path=xl/calcChain.xml><?xml version="1.0" encoding="utf-8"?>
<calcChain xmlns="http://schemas.openxmlformats.org/spreadsheetml/2006/main">
  <c r="K93" i="1" l="1"/>
  <c r="K2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<sst xmlns="http://schemas.openxmlformats.org/spreadsheetml/2006/main" count="4525" uniqueCount="1071">
  <si>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</si>
  <si>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</si>
  <si>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</si>
  <si>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</si>
  <si>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</si>
  <si>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</si>
  <si>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</si>
  <si>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</si>
  <si>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</si>
  <si>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</si>
  <si>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</si>
  <si>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</si>
  <si>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</si>
  <si>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</si>
  <si>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</si>
  <si>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</si>
  <si>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</si>
  <si>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</si>
  <si>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</si>
  <si>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</si>
  <si>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</si>
  <si>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</si>
  <si>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</si>
  <si>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</si>
  <si>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</si>
  <si>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</si>
  <si>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</si>
  <si>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</si>
  <si>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</si>
  <si>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</si>
  <si>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</si>
  <si>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</si>
  <si>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</si>
  <si>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</si>
  <si>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</si>
  <si>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</si>
  <si>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</si>
  <si>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</si>
  <si>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</si>
  <si>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</si>
  <si>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</si>
  <si>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</si>
  <si>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</si>
  <si>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</si>
  <si>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</si>
  <si>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</si>
  <si>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</si>
  <si>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</si>
  <si>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</si>
  <si>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</si>
  <si>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</si>
  <si>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</si>
  <si>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</si>
  <si>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</si>
  <si>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</si>
  <si>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</si>
  <si>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</si>
  <si>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</si>
  <si>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</si>
  <si>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</si>
  <si>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</si>
  <si>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</si>
  <si>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</si>
  <si>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</si>
  <si>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</si>
  <si>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</si>
  <si>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</si>
  <si>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</si>
  <si>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</si>
  <si>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</si>
  <si>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</si>
  <si>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</si>
  <si>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</si>
  <si>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</si>
  <si>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</si>
  <si>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</si>
  <si>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</si>
  <si>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</si>
  <si>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</si>
  <si>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</si>
  <si>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</si>
  <si>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</si>
  <si>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</si>
  <si>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</si>
  <si>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</si>
  <si>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</si>
  <si>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</si>
  <si>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</si>
  <si>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</si>
  <si>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</si>
  <si>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</si>
  <si>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</si>
  <si>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</si>
  <si>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</si>
  <si>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</si>
  <si>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</si>
  <si>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</si>
  <si>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</si>
  <si>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</si>
  <si>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</si>
  <si>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</si>
  <si>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</si>
  <si>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</si>
  <si>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</si>
  <si>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</si>
  <si>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</si>
  <si>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</si>
  <si>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</si>
  <si>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</si>
  <si>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</si>
  <si>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</si>
  <si>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</si>
  <si>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</si>
  <si>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</si>
  <si>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</si>
  <si>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</si>
  <si>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</si>
  <si>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</si>
  <si>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</si>
  <si>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</si>
  <si>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</si>
  <si>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</si>
  <si>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</si>
  <si>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</si>
  <si>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</si>
  <si>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</si>
  <si>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</si>
  <si>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</si>
  <si>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</si>
  <si>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</si>
  <si>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</si>
  <si>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</si>
  <si>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</si>
  <si>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</si>
  <si>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</si>
  <si>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</si>
  <si>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</si>
  <si>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</si>
  <si>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</si>
  <si>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</si>
  <si>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</si>
  <si>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</si>
  <si>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</si>
  <si>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</si>
  <si>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</si>
  <si>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</si>
  <si>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</si>
  <si>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</si>
  <si>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</si>
  <si>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</si>
  <si>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</si>
  <si>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</si>
  <si>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</si>
  <si>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</si>
  <si>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</si>
  <si>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</si>
  <si>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</si>
  <si>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</si>
  <si>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</si>
  <si>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</si>
  <si>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</si>
  <si>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</si>
  <si>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</si>
  <si>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</si>
  <si>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</si>
  <si>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</si>
  <si>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</si>
  <si>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</si>
  <si>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</si>
  <si>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</si>
  <si>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</si>
  <si>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</si>
  <si>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</si>
  <si>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</si>
  <si>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</si>
  <si>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</si>
  <si>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</si>
  <si>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</si>
  <si>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</si>
  <si>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</si>
  <si>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</si>
  <si>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</si>
  <si>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</si>
  <si>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</si>
  <si>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</si>
  <si>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</si>
  <si>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</si>
  <si>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</si>
  <si>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</si>
  <si>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</si>
  <si>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</si>
  <si>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</si>
  <si>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</si>
  <si>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</si>
  <si>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</si>
  <si>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</si>
  <si>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</si>
  <si>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</si>
  <si>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</si>
  <si>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</si>
  <si>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</si>
  <si>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</si>
  <si>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</si>
  <si>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</si>
  <si>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</si>
  <si>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</si>
  <si>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</si>
  <si>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</si>
  <si>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</si>
  <si>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</si>
  <si>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</si>
  <si>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</si>
  <si>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</si>
  <si>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</si>
  <si>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</si>
  <si>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</si>
  <si>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</si>
  <si>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</si>
  <si>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</si>
  <si>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</si>
  <si>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</si>
  <si>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</si>
  <si>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</si>
  <si>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</si>
  <si>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</si>
  <si>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</si>
  <si>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</si>
  <si>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</si>
  <si>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</si>
  <si>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</si>
  <si>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</si>
  <si>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</si>
  <si>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</si>
  <si>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</si>
  <si>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</si>
  <si>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</si>
  <si>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</si>
  <si>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</si>
  <si>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</si>
  <si>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</si>
  <si>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</si>
  <si>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</si>
  <si>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</si>
  <si>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</si>
  <si>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</si>
  <si>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</si>
  <si>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</si>
  <si>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</si>
  <si>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</si>
  <si>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</si>
  <si>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</si>
  <si>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</si>
  <si>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</si>
  <si>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</si>
  <si>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</si>
  <si>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</si>
  <si>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</si>
  <si>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</si>
  <si>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</si>
  <si>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</si>
  <si>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</si>
  <si>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</si>
  <si>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</si>
  <si>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</si>
  <si>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</si>
  <si>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</si>
  <si>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</si>
  <si>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</si>
  <si>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</si>
  <si>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</si>
  <si>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</si>
  <si>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</si>
  <si>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</si>
  <si>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</si>
  <si>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</si>
  <si>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</si>
  <si>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</si>
  <si>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</si>
  <si>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</si>
  <si>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</si>
  <si>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</si>
  <si>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</si>
  <si>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</si>
  <si>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</si>
  <si>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</si>
  <si>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</si>
  <si>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</si>
  <si>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</si>
  <si>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</si>
  <si>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</si>
  <si>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</si>
  <si>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</si>
  <si>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</si>
  <si>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</si>
  <si>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</si>
  <si>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</si>
  <si>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</si>
  <si>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</si>
  <si>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</si>
  <si>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</si>
  <si>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</si>
  <si>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</si>
  <si>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</si>
  <si>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</si>
  <si>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</si>
  <si>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</si>
  <si>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</si>
  <si>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</si>
  <si>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</si>
  <si>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</si>
  <si>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</si>
  <si>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</si>
  <si>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</si>
  <si>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</si>
  <si>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</si>
  <si>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</si>
  <si>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</si>
  <si>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</si>
  <si>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</si>
  <si>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</si>
  <si>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</si>
  <si>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</si>
  <si>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</si>
  <si>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</si>
  <si>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</si>
  <si>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</si>
  <si>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</si>
  <si>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</si>
  <si>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</si>
  <si>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</si>
  <si>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</si>
  <si>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</si>
  <si>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</si>
  <si>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</si>
  <si>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</si>
  <si>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</si>
  <si>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</si>
  <si>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</si>
  <si>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</si>
  <si>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</si>
  <si>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</si>
  <si>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</si>
  <si>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</si>
  <si>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</si>
  <si>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</si>
  <si>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</si>
  <si>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</si>
  <si>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</si>
  <si>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</si>
  <si>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</si>
  <si>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</si>
  <si>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</si>
  <si>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</si>
  <si>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</si>
  <si>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</si>
  <si>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</si>
  <si>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</si>
  <si>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</si>
  <si>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</si>
  <si>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</si>
  <si>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</si>
  <si>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</si>
  <si>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</si>
  <si>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</si>
  <si>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</si>
  <si>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</si>
  <si>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</si>
  <si>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</si>
  <si>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</si>
  <si>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</si>
  <si>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</si>
  <si>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</si>
  <si>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</si>
  <si>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</si>
  <si>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</si>
  <si>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</si>
  <si>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</si>
  <si>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</si>
  <si>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</si>
  <si>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</si>
  <si>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</si>
  <si>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</si>
  <si>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</si>
  <si>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</si>
  <si>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</si>
  <si>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</si>
  <si>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</si>
  <si>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</si>
  <si>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</si>
  <si>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</si>
  <si>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</si>
  <si>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</si>
  <si>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</si>
  <si>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</si>
  <si>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</si>
  <si>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</si>
  <si>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</si>
  <si>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</si>
  <si>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</si>
  <si>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</si>
  <si>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</si>
  <si>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</si>
  <si>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</si>
  <si>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</si>
  <si>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</si>
  <si>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</si>
  <si>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</si>
  <si>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</si>
  <si>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</si>
  <si>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</si>
  <si>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</si>
  <si>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</si>
  <si>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</si>
  <si>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</si>
  <si>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</si>
  <si>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</si>
  <si>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</si>
  <si>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</si>
  <si>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</si>
  <si>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</si>
  <si>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</si>
  <si>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</si>
  <si>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</si>
  <si>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</si>
  <si>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</si>
  <si>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</si>
  <si>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</si>
  <si>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</si>
  <si>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</si>
  <si>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</si>
  <si>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</si>
  <si>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</si>
  <si>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</si>
  <si>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</si>
  <si>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</si>
  <si>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</si>
  <si>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</si>
  <si>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</si>
  <si>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</si>
  <si>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</si>
  <si>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</si>
  <si>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</si>
  <si>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</si>
  <si>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</si>
  <si>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</si>
  <si>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</si>
  <si>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</si>
  <si>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</si>
  <si>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</si>
  <si>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</si>
  <si>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</si>
  <si>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</si>
  <si>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</si>
  <si>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</si>
  <si>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</si>
  <si>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</si>
  <si>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</si>
  <si>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</si>
  <si>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</si>
  <si>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</si>
  <si>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</si>
  <si>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</si>
  <si>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</si>
  <si>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</si>
  <si>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</si>
  <si>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</si>
  <si>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</si>
  <si>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</si>
  <si>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</si>
  <si>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</si>
  <si>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</si>
  <si>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</si>
  <si>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</si>
  <si>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</si>
  <si>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</si>
  <si>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</si>
  <si>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</si>
  <si>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</si>
  <si>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</si>
  <si>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</si>
  <si>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</si>
  <si>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</si>
  <si>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</si>
  <si>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</si>
  <si>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</si>
  <si>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</si>
  <si>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</si>
  <si>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</si>
  <si>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</si>
  <si>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</si>
  <si>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</si>
  <si>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</si>
  <si>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</si>
  <si>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</si>
  <si>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</si>
  <si>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</si>
  <si>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</si>
  <si>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</si>
  <si>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</si>
  <si>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</si>
  <si>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</si>
  <si>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</si>
  <si>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</si>
  <si>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</si>
  <si>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</si>
  <si>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</si>
  <si>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</si>
  <si>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</si>
  <si>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</si>
  <si>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</si>
  <si>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</si>
  <si>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</si>
  <si>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</si>
  <si>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</si>
  <si>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</si>
  <si>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</si>
  <si>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</si>
  <si>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</si>
  <si>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</si>
  <si>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</si>
  <si>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</si>
  <si>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</si>
  <si>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</si>
  <si>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</si>
  <si>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</si>
  <si>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</si>
  <si>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</si>
  <si>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</si>
  <si>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</si>
  <si>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</si>
  <si>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</si>
  <si>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</si>
  <si>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</si>
  <si>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</si>
  <si>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</si>
  <si>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</si>
  <si>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</si>
  <si>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</si>
  <si>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</si>
  <si>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</si>
  <si>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</si>
  <si>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</si>
  <si>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</si>
  <si>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</si>
  <si>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</si>
  <si>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</si>
  <si>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</si>
  <si>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</si>
  <si>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</si>
  <si>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</si>
  <si>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</si>
  <si>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</si>
  <si>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</si>
  <si>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</si>
  <si>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</si>
  <si>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</si>
  <si>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</si>
  <si>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</si>
  <si>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</si>
  <si>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</si>
  <si>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</si>
  <si>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</si>
  <si>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</si>
  <si>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</si>
  <si>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</si>
  <si>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</si>
  <si>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</si>
  <si>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</si>
  <si>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</si>
  <si>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</si>
  <si>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</si>
  <si>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</si>
  <si>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</si>
  <si>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</si>
  <si>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</si>
  <si>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</si>
  <si>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</si>
  <si>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</si>
  <si>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</si>
  <si>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</si>
  <si>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</si>
  <si>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</si>
  <si>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</si>
  <si>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</si>
  <si>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</si>
  <si>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</si>
  <si>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</si>
  <si>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</si>
  <si>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</si>
  <si>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</si>
  <si>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</si>
  <si>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</si>
  <si>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</si>
  <si>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</si>
  <si>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</si>
  <si>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</si>
  <si>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</si>
  <si>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</si>
  <si>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</si>
  <si>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</si>
  <si>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</si>
  <si>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</si>
  <si>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</si>
  <si>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</si>
  <si>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</si>
  <si>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</si>
  <si>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</si>
  <si>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</si>
  <si>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</si>
  <si>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</si>
  <si>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</si>
  <si>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</si>
  <si>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</si>
  <si>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</si>
  <si>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</si>
  <si>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</si>
  <si>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</si>
  <si>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</si>
  <si>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</si>
  <si>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</si>
  <si>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</si>
  <si>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</si>
  <si>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</si>
  <si>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</si>
  <si>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</si>
  <si>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</si>
  <si>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</si>
  <si>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</si>
  <si>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</si>
  <si>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</si>
  <si>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</si>
  <si>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</si>
  <si>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</si>
  <si>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</si>
  <si>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</si>
  <si>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</si>
  <si>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</si>
  <si>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</si>
  <si>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</si>
  <si>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</si>
  <si>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</si>
  <si>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</si>
  <si>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</si>
  <si>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</si>
  <si>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</si>
  <si>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</si>
  <si>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</si>
  <si>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</si>
  <si>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</si>
  <si>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</si>
  <si>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</si>
  <si>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</si>
  <si>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</si>
  <si>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</si>
  <si>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</si>
  <si>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</si>
  <si>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</si>
  <si>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</si>
  <si>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</si>
  <si>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</si>
  <si>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</si>
  <si>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</si>
  <si>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</si>
  <si>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</si>
  <si>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</si>
  <si>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</si>
  <si>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</si>
  <si>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</si>
  <si>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</si>
  <si>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</si>
  <si>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</si>
  <si>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</si>
  <si>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</si>
  <si>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</si>
  <si>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</si>
  <si>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</si>
  <si>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</si>
  <si>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</si>
  <si>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</si>
  <si>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</si>
  <si>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</si>
  <si>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</si>
  <si>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</si>
  <si>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</si>
  <si>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</si>
  <si>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</si>
  <si>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</si>
  <si>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</si>
  <si>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</si>
  <si>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</si>
  <si>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</si>
  <si>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</si>
  <si>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</si>
  <si>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</si>
  <si>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</si>
  <si>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</si>
  <si>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</si>
  <si>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</si>
  <si>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</si>
  <si>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</si>
  <si>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</si>
  <si>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</si>
  <si>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</si>
  <si>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</si>
  <si>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</si>
  <si>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</si>
  <si>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</si>
  <si>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</si>
  <si>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</si>
  <si>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</si>
  <si>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</si>
  <si>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</si>
  <si>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</si>
  <si>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</si>
  <si>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</si>
  <si>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</si>
  <si>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</si>
  <si>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</si>
  <si>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</si>
  <si>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</si>
  <si>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</si>
  <si>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</si>
  <si>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</si>
  <si>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</si>
  <si>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</si>
  <si>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</si>
  <si>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</si>
  <si>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</si>
  <si>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</si>
  <si>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</si>
  <si>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</si>
  <si>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</si>
  <si>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</si>
  <si>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</si>
  <si>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</si>
  <si>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</si>
  <si>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</si>
  <si>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</si>
  <si>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</si>
  <si>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</si>
  <si>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</si>
  <si>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</si>
  <si>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</si>
  <si>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</si>
  <si>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</si>
  <si>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</si>
  <si>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</si>
  <si>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</si>
  <si>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</si>
  <si>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</si>
  <si>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</si>
  <si>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</si>
  <si>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</si>
  <si>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</si>
  <si>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</si>
  <si>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</si>
  <si>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</si>
  <si>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</si>
  <si>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</si>
  <si>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</si>
  <si>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</si>
  <si>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</si>
  <si>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</si>
  <si>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</si>
  <si>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</si>
  <si>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</si>
  <si>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</si>
  <si>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</si>
  <si>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</si>
  <si>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</si>
  <si>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</si>
  <si>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</si>
  <si>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</si>
  <si>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</si>
  <si>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</si>
  <si>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</si>
  <si>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</si>
  <si>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</si>
  <si>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</si>
  <si>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</si>
  <si>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</si>
  <si>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</si>
  <si>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</si>
  <si>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</si>
  <si>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</si>
  <si>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</si>
  <si>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</si>
  <si>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</si>
  <si>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</si>
  <si>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</si>
  <si>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</si>
  <si>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</si>
  <si>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</si>
  <si>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</si>
  <si>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</si>
  <si>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</si>
  <si>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</si>
  <si>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</si>
  <si>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</si>
  <si>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</si>
  <si>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</si>
  <si>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</si>
  <si>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</si>
  <si>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</si>
  <si>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</si>
  <si>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</si>
  <si>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</si>
  <si>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</si>
  <si>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</si>
  <si>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</si>
  <si>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</si>
  <si>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</si>
  <si>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</si>
  <si>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</si>
  <si>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</si>
  <si>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</si>
  <si>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</si>
  <si>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</si>
  <si>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</si>
  <si>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</si>
  <si>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</si>
  <si>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</si>
  <si>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</si>
  <si>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</si>
  <si>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</si>
  <si>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</si>
  <si>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</si>
  <si>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</si>
  <si>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</si>
  <si>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</si>
  <si>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</si>
  <si>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</si>
  <si>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</si>
  <si>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</si>
  <si>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</si>
  <si>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</si>
  <si>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</si>
  <si>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</si>
  <si>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</si>
  <si>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</si>
  <si>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</si>
  <si>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</si>
  <si>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</si>
  <si>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</si>
  <si>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</si>
  <si>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</si>
  <si>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</si>
  <si>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</si>
  <si>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</si>
  <si>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</si>
  <si>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</si>
  <si>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</si>
  <si>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</si>
  <si>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</si>
  <si>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</si>
  <si>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</si>
  <si>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</si>
  <si>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</si>
  <si>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</si>
  <si>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</si>
  <si>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</si>
  <si>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</si>
  <si>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</si>
  <si>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</si>
  <si>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</si>
  <si>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</si>
  <si>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</si>
  <si>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</si>
  <si>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</si>
  <si>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</si>
  <si>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</si>
  <si>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</si>
  <si>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</si>
  <si>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</si>
  <si>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</si>
  <si>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</si>
  <si>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</si>
  <si>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</si>
  <si>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</si>
  <si>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</si>
  <si>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</si>
  <si>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</si>
  <si>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</si>
  <si>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</si>
  <si>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</si>
  <si>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</si>
  <si>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</si>
  <si>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</si>
  <si>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</si>
  <si>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</si>
  <si>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</si>
  <si>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</si>
  <si>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</si>
  <si>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</si>
  <si>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</si>
  <si>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</si>
  <si>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</si>
  <si>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</si>
  <si>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</si>
  <si>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</si>
  <si>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</si>
  <si>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</si>
  <si>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</si>
  <si>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</si>
  <si>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</si>
  <si>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</si>
  <si>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</si>
  <si>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</si>
  <si>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</si>
  <si>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</si>
  <si>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</si>
  <si>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</si>
  <si>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</si>
  <si>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</si>
  <si>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</si>
  <si>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</si>
  <si>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</si>
  <si>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</si>
  <si>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</si>
  <si>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</si>
  <si>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</si>
  <si>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</si>
  <si>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</si>
  <si>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</si>
  <si>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</si>
  <si>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</si>
  <si>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</si>
  <si>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</si>
  <si>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</si>
  <si>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</si>
  <si>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</si>
  <si>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</si>
  <si>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</si>
  <si>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</si>
  <si>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</si>
  <si>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</si>
  <si>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</si>
  <si>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</si>
  <si>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</si>
  <si>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</si>
  <si>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</si>
  <si>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</si>
  <si>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</si>
  <si>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</si>
  <si>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</si>
  <si>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</si>
  <si>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</si>
  <si>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</si>
  <si>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</si>
  <si>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</si>
  <si>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</si>
  <si>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t>17.7入</t>
    <phoneticPr fontId="7" type="noConversion"/>
  </si>
  <si>
    <t>减1价不出</t>
    <phoneticPr fontId="7" type="noConversion"/>
  </si>
  <si>
    <t>最高点。</t>
    <phoneticPr fontId="7" type="noConversion"/>
  </si>
  <si>
    <t>回1</t>
    <phoneticPr fontId="7" type="noConversion"/>
  </si>
  <si>
    <t>回2</t>
    <phoneticPr fontId="7" type="noConversion"/>
  </si>
  <si>
    <t>模式</t>
    <phoneticPr fontId="7" type="noConversion"/>
  </si>
  <si>
    <t>两价平衡</t>
    <phoneticPr fontId="7" type="noConversion"/>
  </si>
  <si>
    <t>回1</t>
    <phoneticPr fontId="7" type="noConversion"/>
  </si>
  <si>
    <t>新低</t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</si>
  <si>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</si>
  <si>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</si>
  <si>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</si>
  <si>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</si>
  <si>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转1</t>
    <phoneticPr fontId="7" type="noConversion"/>
  </si>
  <si>
    <t>转1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</si>
  <si>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</si>
  <si>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</si>
  <si>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</si>
  <si>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新低</t>
    <phoneticPr fontId="7" type="noConversion"/>
  </si>
  <si>
    <t>这里应该买呢！！</t>
    <phoneticPr fontId="7" type="noConversion"/>
  </si>
  <si>
    <t>然后日了狗</t>
    <phoneticPr fontId="7" type="noConversion"/>
  </si>
  <si>
    <t>回3</t>
    <phoneticPr fontId="7" type="noConversion"/>
  </si>
  <si>
    <t>新低</t>
    <phoneticPr fontId="7" type="noConversion"/>
  </si>
  <si>
    <t>B11</t>
    <phoneticPr fontId="7" type="noConversion"/>
  </si>
  <si>
    <t>B12</t>
    <phoneticPr fontId="7" type="noConversion"/>
  </si>
  <si>
    <t>新高</t>
    <phoneticPr fontId="7" type="noConversion"/>
  </si>
  <si>
    <t>反1</t>
    <phoneticPr fontId="7" type="noConversion"/>
  </si>
  <si>
    <t>反2</t>
    <phoneticPr fontId="7" type="noConversion"/>
  </si>
  <si>
    <t>S119</t>
  </si>
  <si>
    <t>S119</t>
    <phoneticPr fontId="7" type="noConversion"/>
  </si>
  <si>
    <t>左侧</t>
    <phoneticPr fontId="7" type="noConversion"/>
  </si>
  <si>
    <t>反2</t>
    <phoneticPr fontId="7" type="noConversion"/>
  </si>
  <si>
    <t>18.3卖出</t>
    <phoneticPr fontId="7" type="noConversion"/>
  </si>
  <si>
    <t>交易</t>
    <phoneticPr fontId="7" type="noConversion"/>
  </si>
  <si>
    <t>收益</t>
    <phoneticPr fontId="7" type="noConversion"/>
  </si>
  <si>
    <t>新高</t>
    <phoneticPr fontId="7" type="noConversion"/>
  </si>
  <si>
    <t>新低</t>
    <phoneticPr fontId="7" type="noConversion"/>
  </si>
  <si>
    <t>回2</t>
  </si>
  <si>
    <t>回2</t>
    <phoneticPr fontId="7" type="noConversion"/>
  </si>
  <si>
    <t>B299</t>
    <phoneticPr fontId="7" type="noConversion"/>
  </si>
  <si>
    <t>回4</t>
    <phoneticPr fontId="7" type="noConversion"/>
  </si>
  <si>
    <t>B229</t>
  </si>
  <si>
    <t>B229</t>
    <phoneticPr fontId="7" type="noConversion"/>
  </si>
  <si>
    <t>最低！</t>
    <phoneticPr fontId="7" type="noConversion"/>
  </si>
  <si>
    <t>18.12+</t>
    <phoneticPr fontId="7" type="noConversion"/>
  </si>
  <si>
    <t>新高</t>
    <phoneticPr fontId="7" type="noConversion"/>
  </si>
  <si>
    <t>转2</t>
    <phoneticPr fontId="7" type="noConversion"/>
  </si>
  <si>
    <t>S19</t>
    <phoneticPr fontId="7" type="noConversion"/>
  </si>
  <si>
    <t>18.4-</t>
    <phoneticPr fontId="7" type="noConversion"/>
  </si>
  <si>
    <t>转2</t>
    <phoneticPr fontId="7" type="noConversion"/>
  </si>
  <si>
    <t>S12</t>
    <phoneticPr fontId="7" type="noConversion"/>
  </si>
  <si>
    <t>B292</t>
    <phoneticPr fontId="7" type="noConversion"/>
  </si>
  <si>
    <t>大陷阱</t>
    <phoneticPr fontId="7" type="noConversion"/>
  </si>
  <si>
    <t>回3</t>
    <phoneticPr fontId="7" type="noConversion"/>
  </si>
  <si>
    <t>回1</t>
    <phoneticPr fontId="7" type="noConversion"/>
  </si>
  <si>
    <t xml:space="preserve">B292 </t>
    <phoneticPr fontId="7" type="noConversion"/>
  </si>
  <si>
    <t>回2</t>
    <phoneticPr fontId="7" type="noConversion"/>
  </si>
  <si>
    <t>B291</t>
    <phoneticPr fontId="7" type="noConversion"/>
  </si>
  <si>
    <t>回2</t>
    <phoneticPr fontId="7" type="noConversion"/>
  </si>
  <si>
    <t>B292</t>
    <phoneticPr fontId="7" type="noConversion"/>
  </si>
  <si>
    <t>B21</t>
    <phoneticPr fontId="7" type="noConversion"/>
  </si>
  <si>
    <t>B23</t>
    <phoneticPr fontId="7" type="noConversion"/>
  </si>
  <si>
    <t>新高</t>
    <phoneticPr fontId="7" type="noConversion"/>
  </si>
  <si>
    <t>转1</t>
    <phoneticPr fontId="7" type="noConversion"/>
  </si>
  <si>
    <t>转2</t>
    <phoneticPr fontId="7" type="noConversion"/>
  </si>
  <si>
    <t>17.58-</t>
    <phoneticPr fontId="7" type="noConversion"/>
  </si>
  <si>
    <t>转3</t>
    <phoneticPr fontId="7" type="noConversion"/>
  </si>
  <si>
    <t>17.5X2</t>
    <phoneticPr fontId="7" type="noConversion"/>
  </si>
  <si>
    <t>回2</t>
    <phoneticPr fontId="7" type="noConversion"/>
  </si>
  <si>
    <t>回3</t>
    <phoneticPr fontId="7" type="noConversion"/>
  </si>
  <si>
    <t>转1</t>
    <phoneticPr fontId="7" type="noConversion"/>
  </si>
  <si>
    <t>回1</t>
    <phoneticPr fontId="7" type="noConversion"/>
  </si>
  <si>
    <t>新低</t>
    <phoneticPr fontId="7" type="noConversion"/>
  </si>
  <si>
    <t>17.66+</t>
    <phoneticPr fontId="7" type="noConversion"/>
  </si>
  <si>
    <t>可以判断是左侧吗？</t>
    <phoneticPr fontId="7" type="noConversion"/>
  </si>
  <si>
    <t>这里可以卖吗？</t>
    <phoneticPr fontId="7" type="noConversion"/>
  </si>
  <si>
    <t>S19</t>
    <phoneticPr fontId="7" type="noConversion"/>
  </si>
  <si>
    <t>可以啊~下面都是新低。我的指标有效呢</t>
    <phoneticPr fontId="7" type="noConversion"/>
  </si>
  <si>
    <t>回1</t>
    <phoneticPr fontId="7" type="noConversion"/>
  </si>
  <si>
    <t>回2</t>
    <phoneticPr fontId="7" type="noConversion"/>
  </si>
  <si>
    <t>B21</t>
    <phoneticPr fontId="7" type="noConversion"/>
  </si>
  <si>
    <t>新低</t>
    <phoneticPr fontId="7" type="noConversion"/>
  </si>
  <si>
    <t>我想买的，结果……</t>
    <phoneticPr fontId="7" type="noConversion"/>
  </si>
  <si>
    <t>B291</t>
    <phoneticPr fontId="7" type="noConversion"/>
  </si>
  <si>
    <t>这里的010都是在一个tick里</t>
    <phoneticPr fontId="7" type="noConversion"/>
  </si>
  <si>
    <t>回2</t>
    <phoneticPr fontId="7" type="noConversion"/>
  </si>
  <si>
    <t>想买</t>
    <phoneticPr fontId="7" type="noConversion"/>
  </si>
  <si>
    <t>一些信号，sell大量，buy的差价很大</t>
    <phoneticPr fontId="7" type="noConversion"/>
  </si>
  <si>
    <t>B24</t>
  </si>
  <si>
    <t>17.28+</t>
    <phoneticPr fontId="7" type="noConversion"/>
  </si>
  <si>
    <t>回2</t>
    <phoneticPr fontId="7" type="noConversion"/>
  </si>
  <si>
    <t>没到新低</t>
    <phoneticPr fontId="7" type="noConversion"/>
  </si>
  <si>
    <t>新高</t>
    <phoneticPr fontId="7" type="noConversion"/>
  </si>
  <si>
    <t>B212</t>
    <phoneticPr fontId="7" type="noConversion"/>
  </si>
  <si>
    <t>挂17.13</t>
    <phoneticPr fontId="7" type="noConversion"/>
  </si>
  <si>
    <t>B21</t>
    <phoneticPr fontId="7" type="noConversion"/>
  </si>
  <si>
    <t>最低点</t>
    <phoneticPr fontId="7" type="noConversion"/>
  </si>
  <si>
    <t>S19</t>
    <phoneticPr fontId="7" type="noConversion"/>
  </si>
  <si>
    <t>转2</t>
    <phoneticPr fontId="7" type="noConversion"/>
  </si>
  <si>
    <t>未高</t>
    <phoneticPr fontId="7" type="noConversion"/>
  </si>
  <si>
    <t>17.6-</t>
    <phoneticPr fontId="7" type="noConversion"/>
  </si>
  <si>
    <t>最高</t>
    <phoneticPr fontId="7" type="noConversion"/>
  </si>
  <si>
    <t>新低</t>
    <phoneticPr fontId="7" type="noConversion"/>
  </si>
  <si>
    <t>回2</t>
    <phoneticPr fontId="7" type="noConversion"/>
  </si>
  <si>
    <t>右侧了</t>
    <phoneticPr fontId="7" type="noConversion"/>
  </si>
  <si>
    <t>17.54+</t>
    <phoneticPr fontId="7" type="noConversion"/>
  </si>
  <si>
    <t>17.48-</t>
    <phoneticPr fontId="7" type="noConversion"/>
  </si>
  <si>
    <t>回2</t>
    <phoneticPr fontId="7" type="noConversion"/>
  </si>
  <si>
    <t>B29</t>
    <phoneticPr fontId="7" type="noConversion"/>
  </si>
  <si>
    <t>B220</t>
    <phoneticPr fontId="7" type="noConversion"/>
  </si>
  <si>
    <t>长期不涨是不是走？</t>
    <phoneticPr fontId="7" type="noConversion"/>
  </si>
  <si>
    <t>B227</t>
    <phoneticPr fontId="7" type="noConversion"/>
  </si>
  <si>
    <t>新低</t>
    <phoneticPr fontId="7" type="noConversion"/>
  </si>
  <si>
    <t>回1</t>
    <phoneticPr fontId="7" type="noConversion"/>
  </si>
  <si>
    <t>B220</t>
    <phoneticPr fontId="7" type="noConversion"/>
  </si>
  <si>
    <t>转1</t>
    <phoneticPr fontId="7" type="noConversion"/>
  </si>
  <si>
    <t>17.50-</t>
    <phoneticPr fontId="7" type="noConversion"/>
  </si>
  <si>
    <t>16.56+</t>
    <phoneticPr fontId="7" type="noConversion"/>
  </si>
  <si>
    <t>转1</t>
    <phoneticPr fontId="7" type="noConversion"/>
  </si>
  <si>
    <t>S18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</si>
</sst>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8" fillId="5" borderId="14" xfId="6" applyAlignment="1"/>
    <xf numFmtId="0" fontId="4" fillId="4" borderId="0" xfId="3" applyBorder="1" applyAlignment="1"/>
    <xf numFmtId="0" fontId="1" fillId="0" borderId="1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3" fillId="3" borderId="0" xfId="2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6" fontId="2" fillId="2" borderId="0" xfId="1" applyNumberFormat="1" applyBorder="1" applyAlignment="1">
      <alignment horizontal="center" vertical="center"/>
    </xf>
    <xf numFmtId="176" fontId="2" fillId="2" borderId="10" xfId="1" applyNumberFormat="1" applyBorder="1" applyAlignment="1">
      <alignment horizontal="center" vertical="center"/>
    </xf>
  </cellXfs>
  <cellStyles count="7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  <cellStyle name="输出" xfId="6" builtin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tabSelected="1" workbookViewId="0">
      <pane xSplit="1" ySplit="1" topLeftCell="B327" activePane="bottomRight" state="frozen"/>
      <selection pane="topRight" activeCell="B1" sqref="B1"/>
      <selection pane="bottomLeft" activeCell="A2" sqref="A2"/>
      <selection pane="bottomRight" activeCell="H350" sqref="H350"/>
    </sheetView>
  </sheetViews>
  <sheetFormatPr defaultRowHeight="13.5" x14ac:dyDescent="0.15"/>
  <cols>
    <col min="3" max="3" width="9" style="25"/>
    <col min="4" max="4" width="9" style="30"/>
  </cols>
  <sheetData>
    <row r="1" spans="1:11" x14ac:dyDescent="0.15">
      <c r="B1" s="1" t="s">
        <v>0</v>
      </c>
      <c r="C1" s="1" t="s">
        <v>1</v>
      </c>
      <c r="D1" s="29" t="s">
        <v>2</v>
      </c>
      <c r="E1" s="1"/>
      <c r="F1" s="1" t="s">
        <v>3</v>
      </c>
      <c r="G1" s="7" t="s">
        <v>956</v>
      </c>
      <c r="J1" t="s">
        <v>984</v>
      </c>
      <c r="K1" t="s">
        <v>985</v>
      </c>
    </row>
    <row r="2" spans="1:11" x14ac:dyDescent="0.15">
      <c r="A2" s="1">
        <v>0</v>
      </c>
      <c r="B2" t="s">
        <v>4</v>
      </c>
      <c r="C2" s="25">
        <v>37</v>
      </c>
      <c r="D2" s="30" t="s">
        <v>854</v>
      </c>
      <c r="F2" t="s">
        <v>948</v>
      </c>
    </row>
    <row r="3" spans="1:11" x14ac:dyDescent="0.15">
      <c r="A3" s="1">
        <v>1</v>
      </c>
      <c r="B3" s="4" t="s">
        <v>5</v>
      </c>
      <c r="C3" s="25">
        <v>2</v>
      </c>
      <c r="D3" s="30" t="s">
        <v>855</v>
      </c>
      <c r="E3">
        <f>D3-D2</f>
        <v>0.19999999999999929</v>
      </c>
      <c r="F3" t="s">
        <v>949</v>
      </c>
    </row>
    <row r="4" spans="1:11" x14ac:dyDescent="0.15">
      <c r="A4" s="1">
        <v>2</v>
      </c>
      <c r="B4" s="6" t="s">
        <v>5</v>
      </c>
      <c r="C4" s="25">
        <v>2</v>
      </c>
      <c r="D4" s="30" t="s">
        <v>856</v>
      </c>
      <c r="E4">
        <f t="shared" ref="E4:E67" si="0">D4-D3</f>
        <v>0.10000000000000142</v>
      </c>
      <c r="F4" t="s">
        <v>949</v>
      </c>
      <c r="G4" s="3" t="s">
        <v>974</v>
      </c>
    </row>
    <row r="5" spans="1:11" x14ac:dyDescent="0.15">
      <c r="A5" s="1">
        <v>3</v>
      </c>
      <c r="B5" s="4" t="s">
        <v>6</v>
      </c>
      <c r="C5" s="25">
        <v>6</v>
      </c>
      <c r="D5" s="30" t="s">
        <v>857</v>
      </c>
      <c r="E5">
        <f t="shared" si="0"/>
        <v>-0.12000000000000099</v>
      </c>
      <c r="F5" t="s">
        <v>950</v>
      </c>
      <c r="J5" t="s">
        <v>951</v>
      </c>
    </row>
    <row r="6" spans="1:11" x14ac:dyDescent="0.15">
      <c r="A6" s="1">
        <v>4</v>
      </c>
      <c r="B6" s="5" t="s">
        <v>6</v>
      </c>
      <c r="C6" s="25">
        <v>1</v>
      </c>
      <c r="D6" s="30" t="s">
        <v>858</v>
      </c>
      <c r="E6">
        <f t="shared" si="0"/>
        <v>-7.9999999999998295E-2</v>
      </c>
      <c r="F6" t="s">
        <v>950</v>
      </c>
    </row>
    <row r="7" spans="1:11" x14ac:dyDescent="0.15">
      <c r="A7" s="1">
        <v>5</v>
      </c>
      <c r="B7" s="5" t="s">
        <v>6</v>
      </c>
      <c r="C7" s="25">
        <v>33</v>
      </c>
      <c r="D7" s="30" t="s">
        <v>858</v>
      </c>
      <c r="E7">
        <f t="shared" si="0"/>
        <v>0</v>
      </c>
      <c r="F7" t="s">
        <v>950</v>
      </c>
      <c r="H7" t="s">
        <v>952</v>
      </c>
    </row>
    <row r="8" spans="1:11" x14ac:dyDescent="0.15">
      <c r="A8" s="1">
        <v>6</v>
      </c>
      <c r="B8" s="6" t="s">
        <v>6</v>
      </c>
      <c r="C8" s="25">
        <v>6</v>
      </c>
      <c r="D8" s="30" t="s">
        <v>858</v>
      </c>
      <c r="E8">
        <f t="shared" si="0"/>
        <v>0</v>
      </c>
      <c r="F8" t="s">
        <v>950</v>
      </c>
    </row>
    <row r="9" spans="1:11" x14ac:dyDescent="0.15">
      <c r="A9" s="1">
        <v>7</v>
      </c>
      <c r="B9" t="s">
        <v>7</v>
      </c>
      <c r="C9" s="25">
        <v>2</v>
      </c>
      <c r="D9" s="30" t="s">
        <v>857</v>
      </c>
      <c r="E9">
        <f t="shared" si="0"/>
        <v>7.9999999999998295E-2</v>
      </c>
      <c r="F9" t="s">
        <v>950</v>
      </c>
      <c r="G9" s="3" t="s">
        <v>975</v>
      </c>
    </row>
    <row r="10" spans="1:11" x14ac:dyDescent="0.15">
      <c r="A10" s="1">
        <v>8</v>
      </c>
      <c r="B10" t="s">
        <v>8</v>
      </c>
      <c r="C10" s="25">
        <v>3</v>
      </c>
      <c r="D10" s="30" t="s">
        <v>855</v>
      </c>
      <c r="E10">
        <f t="shared" si="0"/>
        <v>1.9999999999999574E-2</v>
      </c>
      <c r="F10" t="s">
        <v>950</v>
      </c>
    </row>
    <row r="11" spans="1:11" x14ac:dyDescent="0.15">
      <c r="A11" s="1">
        <v>9</v>
      </c>
      <c r="B11" t="s">
        <v>9</v>
      </c>
      <c r="C11" s="25">
        <v>4</v>
      </c>
      <c r="D11" s="30" t="s">
        <v>859</v>
      </c>
      <c r="E11">
        <f t="shared" si="0"/>
        <v>0.19999999999999929</v>
      </c>
      <c r="F11" t="s">
        <v>949</v>
      </c>
      <c r="G11" t="s">
        <v>976</v>
      </c>
    </row>
    <row r="12" spans="1:11" x14ac:dyDescent="0.15">
      <c r="A12" s="1">
        <v>10</v>
      </c>
      <c r="B12" t="s">
        <v>9</v>
      </c>
      <c r="C12" s="25">
        <v>8</v>
      </c>
      <c r="D12" s="30" t="s">
        <v>860</v>
      </c>
      <c r="E12">
        <f t="shared" si="0"/>
        <v>2.0000000000003126E-2</v>
      </c>
      <c r="F12" t="s">
        <v>949</v>
      </c>
      <c r="G12" t="s">
        <v>976</v>
      </c>
    </row>
    <row r="13" spans="1:11" x14ac:dyDescent="0.15">
      <c r="A13" s="1">
        <v>11</v>
      </c>
      <c r="B13" t="s">
        <v>9</v>
      </c>
      <c r="C13" s="25">
        <v>4</v>
      </c>
      <c r="D13" s="30" t="s">
        <v>861</v>
      </c>
      <c r="E13">
        <f t="shared" si="0"/>
        <v>3.9999999999999147E-2</v>
      </c>
      <c r="F13" t="s">
        <v>949</v>
      </c>
      <c r="G13" t="s">
        <v>976</v>
      </c>
    </row>
    <row r="14" spans="1:11" x14ac:dyDescent="0.15">
      <c r="A14" s="1">
        <v>12</v>
      </c>
      <c r="B14" t="s">
        <v>10</v>
      </c>
      <c r="C14" s="25">
        <v>6</v>
      </c>
      <c r="D14" s="30" t="s">
        <v>859</v>
      </c>
      <c r="E14">
        <f t="shared" si="0"/>
        <v>-6.0000000000002274E-2</v>
      </c>
      <c r="F14" t="s">
        <v>948</v>
      </c>
      <c r="H14" t="s">
        <v>977</v>
      </c>
    </row>
    <row r="15" spans="1:11" x14ac:dyDescent="0.15">
      <c r="A15" s="1">
        <v>13</v>
      </c>
      <c r="B15" t="s">
        <v>11</v>
      </c>
      <c r="C15" s="25">
        <v>30</v>
      </c>
      <c r="D15" s="30" t="s">
        <v>862</v>
      </c>
      <c r="E15">
        <f t="shared" si="0"/>
        <v>8.0000000000001847E-2</v>
      </c>
      <c r="F15" t="s">
        <v>949</v>
      </c>
      <c r="G15" t="s">
        <v>976</v>
      </c>
    </row>
    <row r="16" spans="1:11" x14ac:dyDescent="0.15">
      <c r="A16" s="1">
        <v>14</v>
      </c>
      <c r="B16" t="s">
        <v>11</v>
      </c>
      <c r="C16" s="25">
        <v>6</v>
      </c>
      <c r="D16" s="30" t="s">
        <v>862</v>
      </c>
      <c r="E16">
        <f t="shared" si="0"/>
        <v>0</v>
      </c>
      <c r="F16" t="s">
        <v>949</v>
      </c>
    </row>
    <row r="17" spans="1:11" x14ac:dyDescent="0.15">
      <c r="A17" s="1">
        <v>15</v>
      </c>
      <c r="B17" t="s">
        <v>11</v>
      </c>
      <c r="C17" s="25">
        <v>9</v>
      </c>
      <c r="D17" s="30" t="s">
        <v>863</v>
      </c>
      <c r="E17">
        <f t="shared" si="0"/>
        <v>1.9999999999999574E-2</v>
      </c>
      <c r="F17" t="s">
        <v>949</v>
      </c>
      <c r="G17" t="s">
        <v>976</v>
      </c>
    </row>
    <row r="18" spans="1:11" x14ac:dyDescent="0.15">
      <c r="A18" s="1">
        <v>16</v>
      </c>
      <c r="B18" t="s">
        <v>12</v>
      </c>
      <c r="C18" s="25">
        <v>4</v>
      </c>
      <c r="D18" s="30" t="s">
        <v>864</v>
      </c>
      <c r="E18">
        <f t="shared" si="0"/>
        <v>1.9999999999999574E-2</v>
      </c>
      <c r="F18" t="s">
        <v>949</v>
      </c>
      <c r="G18" t="s">
        <v>976</v>
      </c>
    </row>
    <row r="19" spans="1:11" x14ac:dyDescent="0.15">
      <c r="A19" s="1">
        <v>17</v>
      </c>
      <c r="B19" t="s">
        <v>13</v>
      </c>
      <c r="C19" s="25">
        <v>4</v>
      </c>
      <c r="D19" s="30" t="s">
        <v>861</v>
      </c>
      <c r="E19">
        <f t="shared" si="0"/>
        <v>-5.9999999999998721E-2</v>
      </c>
      <c r="F19" t="s">
        <v>950</v>
      </c>
      <c r="H19" t="s">
        <v>977</v>
      </c>
    </row>
    <row r="20" spans="1:11" x14ac:dyDescent="0.15">
      <c r="A20" s="1">
        <v>18</v>
      </c>
      <c r="B20" t="s">
        <v>13</v>
      </c>
      <c r="C20" s="25">
        <v>8</v>
      </c>
      <c r="D20" s="30" t="s">
        <v>863</v>
      </c>
      <c r="E20">
        <f t="shared" si="0"/>
        <v>3.9999999999999147E-2</v>
      </c>
      <c r="F20" t="s">
        <v>949</v>
      </c>
    </row>
    <row r="21" spans="1:11" x14ac:dyDescent="0.15">
      <c r="A21" s="1">
        <v>19</v>
      </c>
      <c r="B21" t="s">
        <v>14</v>
      </c>
      <c r="C21" s="25">
        <v>4</v>
      </c>
      <c r="D21" s="30" t="s">
        <v>862</v>
      </c>
      <c r="E21">
        <f t="shared" si="0"/>
        <v>-1.9999999999999574E-2</v>
      </c>
      <c r="F21" t="s">
        <v>950</v>
      </c>
      <c r="G21" s="3" t="s">
        <v>980</v>
      </c>
      <c r="H21" t="s">
        <v>978</v>
      </c>
      <c r="I21" s="20" t="s">
        <v>981</v>
      </c>
    </row>
    <row r="22" spans="1:11" x14ac:dyDescent="0.15">
      <c r="A22" s="1">
        <v>20</v>
      </c>
      <c r="B22" t="s">
        <v>15</v>
      </c>
      <c r="C22" s="25">
        <v>1</v>
      </c>
      <c r="D22" s="30" t="s">
        <v>865</v>
      </c>
      <c r="E22">
        <f t="shared" si="0"/>
        <v>0.21999999999999886</v>
      </c>
      <c r="F22" t="s">
        <v>949</v>
      </c>
      <c r="G22" t="s">
        <v>976</v>
      </c>
    </row>
    <row r="23" spans="1:11" x14ac:dyDescent="0.15">
      <c r="A23" s="1">
        <v>21</v>
      </c>
      <c r="B23" t="s">
        <v>15</v>
      </c>
      <c r="C23" s="25">
        <v>8</v>
      </c>
      <c r="D23" s="30" t="s">
        <v>865</v>
      </c>
      <c r="E23">
        <f t="shared" si="0"/>
        <v>0</v>
      </c>
      <c r="F23" t="s">
        <v>949</v>
      </c>
    </row>
    <row r="24" spans="1:11" x14ac:dyDescent="0.15">
      <c r="A24" s="1">
        <v>22</v>
      </c>
      <c r="B24" t="s">
        <v>15</v>
      </c>
      <c r="C24" s="25">
        <v>1</v>
      </c>
      <c r="D24" s="30" t="s">
        <v>865</v>
      </c>
      <c r="E24">
        <f t="shared" si="0"/>
        <v>0</v>
      </c>
      <c r="F24" t="s">
        <v>950</v>
      </c>
    </row>
    <row r="25" spans="1:11" x14ac:dyDescent="0.15">
      <c r="A25" s="1">
        <v>23</v>
      </c>
      <c r="B25" s="9" t="s">
        <v>16</v>
      </c>
      <c r="C25" s="26">
        <v>7</v>
      </c>
      <c r="D25" s="31" t="s">
        <v>866</v>
      </c>
      <c r="E25" s="10">
        <f t="shared" si="0"/>
        <v>0.19999999999999929</v>
      </c>
      <c r="F25" s="11" t="s">
        <v>949</v>
      </c>
      <c r="G25" t="s">
        <v>986</v>
      </c>
    </row>
    <row r="26" spans="1:11" x14ac:dyDescent="0.15">
      <c r="A26" s="1">
        <v>24</v>
      </c>
      <c r="B26" s="21" t="s">
        <v>16</v>
      </c>
      <c r="C26" s="27">
        <v>1</v>
      </c>
      <c r="D26" s="32" t="s">
        <v>867</v>
      </c>
      <c r="E26" s="18">
        <f t="shared" si="0"/>
        <v>-9.9999999999997868E-2</v>
      </c>
      <c r="F26" s="19" t="s">
        <v>948</v>
      </c>
    </row>
    <row r="27" spans="1:11" x14ac:dyDescent="0.15">
      <c r="A27" s="1">
        <v>25</v>
      </c>
      <c r="B27" s="12" t="s">
        <v>16</v>
      </c>
      <c r="C27" s="28">
        <v>1</v>
      </c>
      <c r="D27" s="33" t="s">
        <v>867</v>
      </c>
      <c r="E27" s="13">
        <f t="shared" si="0"/>
        <v>0</v>
      </c>
      <c r="F27" s="14" t="s">
        <v>950</v>
      </c>
      <c r="H27" t="s">
        <v>977</v>
      </c>
    </row>
    <row r="28" spans="1:11" x14ac:dyDescent="0.15">
      <c r="A28" s="1">
        <v>26</v>
      </c>
      <c r="B28" t="s">
        <v>17</v>
      </c>
      <c r="C28" s="25">
        <v>1</v>
      </c>
      <c r="D28" s="30" t="s">
        <v>868</v>
      </c>
      <c r="E28">
        <f t="shared" si="0"/>
        <v>-1.9999999999999574E-2</v>
      </c>
      <c r="F28" t="s">
        <v>948</v>
      </c>
      <c r="H28" t="s">
        <v>982</v>
      </c>
    </row>
    <row r="29" spans="1:11" x14ac:dyDescent="0.15">
      <c r="A29" s="1">
        <v>27</v>
      </c>
      <c r="B29" t="s">
        <v>18</v>
      </c>
      <c r="C29" s="25">
        <v>1</v>
      </c>
      <c r="D29" s="30" t="s">
        <v>868</v>
      </c>
      <c r="E29">
        <f t="shared" si="0"/>
        <v>0</v>
      </c>
      <c r="F29" t="s">
        <v>949</v>
      </c>
      <c r="J29" t="s">
        <v>983</v>
      </c>
      <c r="K29">
        <f>ROUND(0.6/17.7*100,3)</f>
        <v>3.39</v>
      </c>
    </row>
    <row r="30" spans="1:11" x14ac:dyDescent="0.15">
      <c r="A30" s="1">
        <v>28</v>
      </c>
      <c r="B30" t="s">
        <v>19</v>
      </c>
      <c r="C30" s="25">
        <v>4</v>
      </c>
      <c r="D30" s="30" t="s">
        <v>867</v>
      </c>
      <c r="E30">
        <f t="shared" si="0"/>
        <v>1.9999999999999574E-2</v>
      </c>
      <c r="F30" t="s">
        <v>948</v>
      </c>
    </row>
    <row r="31" spans="1:11" x14ac:dyDescent="0.15">
      <c r="A31" s="1">
        <v>29</v>
      </c>
      <c r="B31" t="s">
        <v>19</v>
      </c>
      <c r="C31" s="25">
        <v>1</v>
      </c>
      <c r="D31" s="30" t="s">
        <v>869</v>
      </c>
      <c r="E31">
        <f t="shared" si="0"/>
        <v>0.19999999999999929</v>
      </c>
      <c r="F31" t="s">
        <v>949</v>
      </c>
      <c r="G31" s="22" t="s">
        <v>953</v>
      </c>
    </row>
    <row r="32" spans="1:11" x14ac:dyDescent="0.15">
      <c r="A32" s="1">
        <v>30</v>
      </c>
      <c r="B32" t="s">
        <v>20</v>
      </c>
      <c r="C32" s="25">
        <v>2</v>
      </c>
      <c r="D32" s="30" t="s">
        <v>865</v>
      </c>
      <c r="E32">
        <f t="shared" si="0"/>
        <v>-0.30000000000000071</v>
      </c>
      <c r="F32" t="s">
        <v>950</v>
      </c>
      <c r="G32" t="s">
        <v>987</v>
      </c>
    </row>
    <row r="33" spans="1:8" x14ac:dyDescent="0.15">
      <c r="A33" s="1">
        <v>31</v>
      </c>
      <c r="B33" t="s">
        <v>21</v>
      </c>
      <c r="C33" s="25">
        <v>1</v>
      </c>
      <c r="D33" s="30">
        <v>18.22</v>
      </c>
      <c r="E33">
        <f t="shared" si="0"/>
        <v>1.9999999999999574E-2</v>
      </c>
      <c r="F33" t="s">
        <v>950</v>
      </c>
      <c r="H33" t="s">
        <v>954</v>
      </c>
    </row>
    <row r="34" spans="1:8" x14ac:dyDescent="0.15">
      <c r="A34" s="1">
        <v>32</v>
      </c>
      <c r="B34" t="s">
        <v>21</v>
      </c>
      <c r="C34" s="25">
        <v>12</v>
      </c>
      <c r="D34" s="34" t="s">
        <v>865</v>
      </c>
      <c r="E34">
        <f t="shared" si="0"/>
        <v>-1.9999999999999574E-2</v>
      </c>
      <c r="F34" t="s">
        <v>950</v>
      </c>
    </row>
    <row r="35" spans="1:8" x14ac:dyDescent="0.15">
      <c r="A35" s="1">
        <v>33</v>
      </c>
      <c r="B35" t="s">
        <v>21</v>
      </c>
      <c r="C35" s="25">
        <v>3</v>
      </c>
      <c r="D35" s="35" t="s">
        <v>871</v>
      </c>
      <c r="E35">
        <f t="shared" si="0"/>
        <v>-1.9999999999999574E-2</v>
      </c>
      <c r="F35" t="s">
        <v>950</v>
      </c>
      <c r="G35" t="s">
        <v>987</v>
      </c>
    </row>
    <row r="36" spans="1:8" x14ac:dyDescent="0.15">
      <c r="A36" s="1">
        <v>34</v>
      </c>
      <c r="B36" t="s">
        <v>21</v>
      </c>
      <c r="C36" s="25">
        <v>4</v>
      </c>
      <c r="D36" s="35" t="s">
        <v>865</v>
      </c>
      <c r="E36">
        <f t="shared" si="0"/>
        <v>1.9999999999999574E-2</v>
      </c>
      <c r="F36" t="s">
        <v>949</v>
      </c>
    </row>
    <row r="37" spans="1:8" x14ac:dyDescent="0.15">
      <c r="A37" s="1">
        <v>35</v>
      </c>
      <c r="B37" t="s">
        <v>21</v>
      </c>
      <c r="C37" s="25">
        <v>4</v>
      </c>
      <c r="D37" s="35" t="s">
        <v>865</v>
      </c>
      <c r="E37">
        <f t="shared" si="0"/>
        <v>0</v>
      </c>
      <c r="F37" t="s">
        <v>949</v>
      </c>
      <c r="G37" s="3" t="s">
        <v>957</v>
      </c>
    </row>
    <row r="38" spans="1:8" x14ac:dyDescent="0.15">
      <c r="A38" s="1">
        <v>36</v>
      </c>
      <c r="B38" t="s">
        <v>21</v>
      </c>
      <c r="C38" s="25">
        <v>4</v>
      </c>
      <c r="D38" s="35" t="s">
        <v>865</v>
      </c>
      <c r="E38">
        <f t="shared" si="0"/>
        <v>0</v>
      </c>
      <c r="F38" t="s">
        <v>949</v>
      </c>
    </row>
    <row r="39" spans="1:8" x14ac:dyDescent="0.15">
      <c r="A39" s="1">
        <v>37</v>
      </c>
      <c r="B39" t="s">
        <v>21</v>
      </c>
      <c r="C39" s="25">
        <v>2</v>
      </c>
      <c r="D39" s="35" t="s">
        <v>871</v>
      </c>
      <c r="E39">
        <f t="shared" si="0"/>
        <v>-1.9999999999999574E-2</v>
      </c>
      <c r="F39" t="s">
        <v>950</v>
      </c>
    </row>
    <row r="40" spans="1:8" x14ac:dyDescent="0.15">
      <c r="A40" s="1">
        <v>38</v>
      </c>
      <c r="B40" t="s">
        <v>21</v>
      </c>
      <c r="C40" s="25">
        <v>4</v>
      </c>
      <c r="D40" s="35" t="s">
        <v>865</v>
      </c>
      <c r="E40">
        <f t="shared" si="0"/>
        <v>1.9999999999999574E-2</v>
      </c>
      <c r="F40" t="s">
        <v>949</v>
      </c>
    </row>
    <row r="41" spans="1:8" x14ac:dyDescent="0.15">
      <c r="A41" s="1">
        <v>39</v>
      </c>
      <c r="B41" t="s">
        <v>22</v>
      </c>
      <c r="C41" s="25">
        <v>2</v>
      </c>
      <c r="D41" s="35" t="s">
        <v>871</v>
      </c>
      <c r="E41">
        <f t="shared" si="0"/>
        <v>-1.9999999999999574E-2</v>
      </c>
      <c r="F41" t="s">
        <v>950</v>
      </c>
    </row>
    <row r="42" spans="1:8" x14ac:dyDescent="0.15">
      <c r="A42" s="1">
        <v>40</v>
      </c>
      <c r="B42" t="s">
        <v>23</v>
      </c>
      <c r="C42" s="25">
        <v>2</v>
      </c>
      <c r="D42" s="35" t="s">
        <v>871</v>
      </c>
      <c r="E42">
        <f t="shared" si="0"/>
        <v>0</v>
      </c>
      <c r="F42" t="s">
        <v>950</v>
      </c>
    </row>
    <row r="43" spans="1:8" x14ac:dyDescent="0.15">
      <c r="A43" s="1">
        <v>41</v>
      </c>
      <c r="B43" t="s">
        <v>24</v>
      </c>
      <c r="C43" s="25">
        <v>4</v>
      </c>
      <c r="D43" s="36" t="s">
        <v>871</v>
      </c>
      <c r="E43">
        <f t="shared" si="0"/>
        <v>0</v>
      </c>
      <c r="F43" t="s">
        <v>950</v>
      </c>
    </row>
    <row r="44" spans="1:8" x14ac:dyDescent="0.15">
      <c r="A44" s="1">
        <v>42</v>
      </c>
      <c r="B44" t="s">
        <v>24</v>
      </c>
      <c r="C44" s="25">
        <v>2</v>
      </c>
      <c r="D44" s="37" t="s">
        <v>872</v>
      </c>
      <c r="E44">
        <f t="shared" si="0"/>
        <v>-1.9999999999999574E-2</v>
      </c>
      <c r="F44" t="s">
        <v>950</v>
      </c>
      <c r="G44" t="s">
        <v>987</v>
      </c>
    </row>
    <row r="45" spans="1:8" x14ac:dyDescent="0.15">
      <c r="A45" s="1">
        <v>43</v>
      </c>
      <c r="B45" t="s">
        <v>24</v>
      </c>
      <c r="C45" s="25">
        <v>2</v>
      </c>
      <c r="D45" s="30" t="s">
        <v>871</v>
      </c>
      <c r="E45">
        <f t="shared" si="0"/>
        <v>1.9999999999999574E-2</v>
      </c>
      <c r="F45" t="s">
        <v>950</v>
      </c>
      <c r="H45" t="s">
        <v>954</v>
      </c>
    </row>
    <row r="46" spans="1:8" x14ac:dyDescent="0.15">
      <c r="A46" s="1">
        <v>44</v>
      </c>
      <c r="B46" t="s">
        <v>25</v>
      </c>
      <c r="C46" s="25">
        <v>1</v>
      </c>
      <c r="D46" s="30" t="s">
        <v>871</v>
      </c>
      <c r="E46">
        <f t="shared" si="0"/>
        <v>0</v>
      </c>
      <c r="F46" t="s">
        <v>950</v>
      </c>
      <c r="G46" s="3" t="s">
        <v>990</v>
      </c>
      <c r="H46" t="s">
        <v>989</v>
      </c>
    </row>
    <row r="47" spans="1:8" x14ac:dyDescent="0.15">
      <c r="A47" s="1">
        <v>45</v>
      </c>
      <c r="B47" t="s">
        <v>26</v>
      </c>
      <c r="C47" s="25">
        <v>2</v>
      </c>
      <c r="D47" s="30" t="s">
        <v>872</v>
      </c>
      <c r="E47">
        <f t="shared" si="0"/>
        <v>-1.9999999999999574E-2</v>
      </c>
      <c r="F47" t="s">
        <v>950</v>
      </c>
    </row>
    <row r="48" spans="1:8" x14ac:dyDescent="0.15">
      <c r="A48" s="1">
        <v>46</v>
      </c>
      <c r="B48" t="s">
        <v>27</v>
      </c>
      <c r="C48" s="25">
        <v>1</v>
      </c>
      <c r="D48" s="30" t="s">
        <v>872</v>
      </c>
      <c r="E48">
        <f t="shared" si="0"/>
        <v>0</v>
      </c>
      <c r="F48" t="s">
        <v>949</v>
      </c>
    </row>
    <row r="49" spans="1:8" x14ac:dyDescent="0.15">
      <c r="A49" s="1">
        <v>47</v>
      </c>
      <c r="B49" t="s">
        <v>28</v>
      </c>
      <c r="C49" s="25">
        <v>1</v>
      </c>
      <c r="D49" s="30" t="s">
        <v>873</v>
      </c>
      <c r="E49">
        <f t="shared" si="0"/>
        <v>-1.9999999999999574E-2</v>
      </c>
      <c r="F49" t="s">
        <v>949</v>
      </c>
      <c r="G49" t="s">
        <v>987</v>
      </c>
    </row>
    <row r="50" spans="1:8" x14ac:dyDescent="0.15">
      <c r="A50" s="1">
        <v>48</v>
      </c>
      <c r="B50" s="4" t="s">
        <v>29</v>
      </c>
      <c r="C50" s="25">
        <v>4</v>
      </c>
      <c r="D50" s="30" t="s">
        <v>874</v>
      </c>
      <c r="E50">
        <f t="shared" si="0"/>
        <v>-3.9999999999999147E-2</v>
      </c>
      <c r="F50" t="s">
        <v>949</v>
      </c>
      <c r="G50" t="s">
        <v>987</v>
      </c>
    </row>
    <row r="51" spans="1:8" x14ac:dyDescent="0.15">
      <c r="A51" s="1">
        <v>49</v>
      </c>
      <c r="B51" s="5" t="s">
        <v>29</v>
      </c>
      <c r="C51" s="25">
        <v>8</v>
      </c>
      <c r="D51" s="30" t="s">
        <v>875</v>
      </c>
      <c r="E51">
        <f t="shared" si="0"/>
        <v>1.9999999999999574E-2</v>
      </c>
      <c r="F51" t="s">
        <v>949</v>
      </c>
      <c r="H51" t="s">
        <v>958</v>
      </c>
    </row>
    <row r="52" spans="1:8" x14ac:dyDescent="0.15">
      <c r="A52" s="1">
        <v>50</v>
      </c>
      <c r="B52" s="5" t="s">
        <v>29</v>
      </c>
      <c r="C52" s="25">
        <v>17</v>
      </c>
      <c r="D52" s="30" t="s">
        <v>873</v>
      </c>
      <c r="E52">
        <f t="shared" si="0"/>
        <v>1.9999999999999574E-2</v>
      </c>
      <c r="F52" t="s">
        <v>949</v>
      </c>
      <c r="H52" t="s">
        <v>955</v>
      </c>
    </row>
    <row r="53" spans="1:8" x14ac:dyDescent="0.15">
      <c r="A53" s="1">
        <v>51</v>
      </c>
      <c r="B53" s="5" t="s">
        <v>29</v>
      </c>
      <c r="C53" s="25">
        <v>3</v>
      </c>
      <c r="D53" s="30" t="s">
        <v>872</v>
      </c>
      <c r="E53">
        <f t="shared" si="0"/>
        <v>1.9999999999999574E-2</v>
      </c>
      <c r="F53" t="s">
        <v>949</v>
      </c>
      <c r="H53" t="s">
        <v>972</v>
      </c>
    </row>
    <row r="54" spans="1:8" x14ac:dyDescent="0.15">
      <c r="A54" s="1">
        <v>52</v>
      </c>
      <c r="B54" s="6" t="s">
        <v>29</v>
      </c>
      <c r="C54" s="25">
        <v>8</v>
      </c>
      <c r="D54" s="30" t="s">
        <v>871</v>
      </c>
      <c r="E54">
        <f t="shared" si="0"/>
        <v>1.9999999999999574E-2</v>
      </c>
      <c r="F54" t="s">
        <v>949</v>
      </c>
      <c r="G54" s="3" t="s">
        <v>993</v>
      </c>
      <c r="H54" t="s">
        <v>991</v>
      </c>
    </row>
    <row r="55" spans="1:8" x14ac:dyDescent="0.15">
      <c r="A55" s="1">
        <v>53</v>
      </c>
      <c r="B55" t="s">
        <v>30</v>
      </c>
      <c r="C55" s="25">
        <v>4</v>
      </c>
      <c r="D55" s="30" t="s">
        <v>874</v>
      </c>
      <c r="E55">
        <f t="shared" si="0"/>
        <v>-7.9999999999998295E-2</v>
      </c>
      <c r="F55" t="s">
        <v>950</v>
      </c>
      <c r="H55" s="8"/>
    </row>
    <row r="56" spans="1:8" x14ac:dyDescent="0.15">
      <c r="A56" s="1">
        <v>54</v>
      </c>
      <c r="B56" t="s">
        <v>30</v>
      </c>
      <c r="C56" s="25">
        <v>3</v>
      </c>
      <c r="D56" s="30" t="s">
        <v>864</v>
      </c>
      <c r="E56">
        <f t="shared" si="0"/>
        <v>-8.0000000000001847E-2</v>
      </c>
      <c r="F56" t="s">
        <v>950</v>
      </c>
      <c r="G56" t="s">
        <v>987</v>
      </c>
    </row>
    <row r="57" spans="1:8" x14ac:dyDescent="0.15">
      <c r="A57" s="1">
        <v>55</v>
      </c>
      <c r="B57" s="4" t="s">
        <v>31</v>
      </c>
      <c r="C57" s="25">
        <v>5</v>
      </c>
      <c r="D57" s="30" t="s">
        <v>874</v>
      </c>
      <c r="E57">
        <f t="shared" si="0"/>
        <v>8.0000000000001847E-2</v>
      </c>
      <c r="F57" t="s">
        <v>949</v>
      </c>
    </row>
    <row r="58" spans="1:8" x14ac:dyDescent="0.15">
      <c r="A58" s="1">
        <v>56</v>
      </c>
      <c r="B58" s="6" t="s">
        <v>31</v>
      </c>
      <c r="C58" s="25">
        <v>1</v>
      </c>
      <c r="D58" s="30" t="s">
        <v>875</v>
      </c>
      <c r="E58">
        <f t="shared" si="0"/>
        <v>1.9999999999999574E-2</v>
      </c>
      <c r="F58" t="s">
        <v>949</v>
      </c>
      <c r="G58" s="3" t="s">
        <v>993</v>
      </c>
    </row>
    <row r="59" spans="1:8" x14ac:dyDescent="0.15">
      <c r="A59" s="1">
        <v>57</v>
      </c>
      <c r="B59" t="s">
        <v>32</v>
      </c>
      <c r="C59" s="25">
        <v>20</v>
      </c>
      <c r="D59" s="30" t="s">
        <v>864</v>
      </c>
      <c r="E59">
        <f t="shared" si="0"/>
        <v>-0.10000000000000142</v>
      </c>
      <c r="F59" t="s">
        <v>950</v>
      </c>
    </row>
    <row r="60" spans="1:8" x14ac:dyDescent="0.15">
      <c r="A60" s="1">
        <v>58</v>
      </c>
      <c r="B60" t="s">
        <v>32</v>
      </c>
      <c r="C60" s="25">
        <v>24</v>
      </c>
      <c r="D60" s="30" t="s">
        <v>864</v>
      </c>
      <c r="E60">
        <f t="shared" si="0"/>
        <v>0</v>
      </c>
      <c r="F60" t="s">
        <v>950</v>
      </c>
    </row>
    <row r="61" spans="1:8" x14ac:dyDescent="0.15">
      <c r="A61" s="1">
        <v>59</v>
      </c>
      <c r="B61" t="s">
        <v>32</v>
      </c>
      <c r="C61" s="25">
        <v>3</v>
      </c>
      <c r="D61" s="30" t="s">
        <v>863</v>
      </c>
      <c r="E61">
        <f t="shared" si="0"/>
        <v>-1.9999999999999574E-2</v>
      </c>
      <c r="F61" t="s">
        <v>950</v>
      </c>
      <c r="G61" s="22" t="s">
        <v>994</v>
      </c>
    </row>
    <row r="62" spans="1:8" x14ac:dyDescent="0.15">
      <c r="A62" s="1">
        <v>60</v>
      </c>
      <c r="B62" t="s">
        <v>32</v>
      </c>
      <c r="C62" s="25">
        <v>1</v>
      </c>
      <c r="D62" s="30" t="s">
        <v>863</v>
      </c>
      <c r="E62">
        <f t="shared" si="0"/>
        <v>0</v>
      </c>
      <c r="F62" t="s">
        <v>950</v>
      </c>
    </row>
    <row r="63" spans="1:8" x14ac:dyDescent="0.15">
      <c r="A63" s="1">
        <v>61</v>
      </c>
      <c r="B63" t="s">
        <v>32</v>
      </c>
      <c r="C63" s="25">
        <v>4</v>
      </c>
      <c r="D63" s="30" t="s">
        <v>863</v>
      </c>
      <c r="E63">
        <f t="shared" si="0"/>
        <v>0</v>
      </c>
      <c r="F63" t="s">
        <v>948</v>
      </c>
    </row>
    <row r="64" spans="1:8" x14ac:dyDescent="0.15">
      <c r="A64" s="1">
        <v>62</v>
      </c>
      <c r="B64" t="s">
        <v>33</v>
      </c>
      <c r="C64" s="25">
        <v>2</v>
      </c>
      <c r="D64" s="38" t="s">
        <v>864</v>
      </c>
      <c r="E64">
        <f t="shared" si="0"/>
        <v>1.9999999999999574E-2</v>
      </c>
      <c r="F64" t="s">
        <v>950</v>
      </c>
      <c r="G64" t="s">
        <v>960</v>
      </c>
    </row>
    <row r="65" spans="1:10" x14ac:dyDescent="0.15">
      <c r="A65" s="1">
        <v>63</v>
      </c>
      <c r="B65" s="4" t="s">
        <v>34</v>
      </c>
      <c r="C65" s="25">
        <v>4</v>
      </c>
      <c r="D65" s="30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s="5" t="s">
        <v>34</v>
      </c>
      <c r="C66" s="25">
        <v>4</v>
      </c>
      <c r="D66" s="38" t="s">
        <v>864</v>
      </c>
      <c r="E66">
        <f t="shared" si="0"/>
        <v>1.9999999999999574E-2</v>
      </c>
      <c r="F66" t="s">
        <v>949</v>
      </c>
      <c r="G66" s="3" t="s">
        <v>961</v>
      </c>
    </row>
    <row r="67" spans="1:10" x14ac:dyDescent="0.15">
      <c r="A67" s="1">
        <v>65</v>
      </c>
      <c r="B67" s="6" t="s">
        <v>34</v>
      </c>
      <c r="C67" s="25">
        <v>12</v>
      </c>
      <c r="D67" s="30" t="s">
        <v>875</v>
      </c>
      <c r="E67">
        <f t="shared" si="0"/>
        <v>0.10000000000000142</v>
      </c>
      <c r="F67" t="s">
        <v>949</v>
      </c>
      <c r="G67" s="3" t="s">
        <v>962</v>
      </c>
      <c r="I67" t="s">
        <v>963</v>
      </c>
    </row>
    <row r="68" spans="1:10" x14ac:dyDescent="0.15">
      <c r="A68" s="1">
        <v>66</v>
      </c>
      <c r="B68" t="s">
        <v>35</v>
      </c>
      <c r="C68" s="25">
        <v>6</v>
      </c>
      <c r="D68" s="30" t="s">
        <v>875</v>
      </c>
      <c r="E68">
        <f t="shared" ref="E68:E131" si="1">D68-D67</f>
        <v>0</v>
      </c>
      <c r="F68" t="s">
        <v>949</v>
      </c>
      <c r="J68" t="s">
        <v>995</v>
      </c>
    </row>
    <row r="69" spans="1:10" x14ac:dyDescent="0.15">
      <c r="A69" s="1">
        <v>67</v>
      </c>
      <c r="B69" t="s">
        <v>36</v>
      </c>
      <c r="C69" s="25">
        <v>10</v>
      </c>
      <c r="D69" s="30" t="s">
        <v>875</v>
      </c>
      <c r="E69">
        <f t="shared" si="1"/>
        <v>0</v>
      </c>
      <c r="F69" t="s">
        <v>950</v>
      </c>
    </row>
    <row r="70" spans="1:10" x14ac:dyDescent="0.15">
      <c r="A70" s="1">
        <v>68</v>
      </c>
      <c r="B70" t="s">
        <v>36</v>
      </c>
      <c r="C70" s="25">
        <v>2</v>
      </c>
      <c r="D70" s="3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 s="25">
        <v>4</v>
      </c>
      <c r="D71" s="30" t="s">
        <v>873</v>
      </c>
      <c r="E71">
        <f t="shared" si="1"/>
        <v>1.9999999999999574E-2</v>
      </c>
      <c r="F71" t="s">
        <v>949</v>
      </c>
      <c r="G71" t="s">
        <v>996</v>
      </c>
    </row>
    <row r="72" spans="1:10" x14ac:dyDescent="0.15">
      <c r="A72" s="1">
        <v>70</v>
      </c>
      <c r="B72" t="s">
        <v>38</v>
      </c>
      <c r="C72" s="25">
        <v>4</v>
      </c>
      <c r="D72" s="30" t="s">
        <v>871</v>
      </c>
      <c r="E72">
        <f t="shared" si="1"/>
        <v>3.9999999999999147E-2</v>
      </c>
      <c r="F72" t="s">
        <v>949</v>
      </c>
      <c r="G72" t="s">
        <v>996</v>
      </c>
    </row>
    <row r="73" spans="1:10" x14ac:dyDescent="0.15">
      <c r="A73" s="1">
        <v>71</v>
      </c>
      <c r="B73" t="s">
        <v>39</v>
      </c>
      <c r="C73" s="25">
        <v>2</v>
      </c>
      <c r="D73" s="30" t="s">
        <v>865</v>
      </c>
      <c r="E73">
        <f t="shared" si="1"/>
        <v>1.9999999999999574E-2</v>
      </c>
      <c r="F73" t="s">
        <v>949</v>
      </c>
      <c r="G73" t="s">
        <v>996</v>
      </c>
    </row>
    <row r="74" spans="1:10" x14ac:dyDescent="0.15">
      <c r="A74" s="1">
        <v>72</v>
      </c>
      <c r="B74" t="s">
        <v>39</v>
      </c>
      <c r="C74" s="25">
        <v>49</v>
      </c>
      <c r="D74" s="30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 s="25">
        <v>6</v>
      </c>
      <c r="D75" s="30" t="s">
        <v>875</v>
      </c>
      <c r="E75">
        <f t="shared" si="1"/>
        <v>-7.9999999999998295E-2</v>
      </c>
      <c r="F75" t="s">
        <v>950</v>
      </c>
      <c r="H75" t="s">
        <v>965</v>
      </c>
    </row>
    <row r="76" spans="1:10" x14ac:dyDescent="0.15">
      <c r="A76" s="1">
        <v>74</v>
      </c>
      <c r="B76" t="s">
        <v>39</v>
      </c>
      <c r="C76" s="25">
        <v>1</v>
      </c>
      <c r="D76" s="30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 s="25">
        <v>1</v>
      </c>
      <c r="D77" s="30" t="s">
        <v>873</v>
      </c>
      <c r="E77">
        <f t="shared" si="1"/>
        <v>-5.9999999999998721E-2</v>
      </c>
      <c r="F77" t="s">
        <v>948</v>
      </c>
      <c r="G77" s="3" t="s">
        <v>979</v>
      </c>
      <c r="H77" t="s">
        <v>997</v>
      </c>
    </row>
    <row r="78" spans="1:10" x14ac:dyDescent="0.15">
      <c r="A78" s="1">
        <v>76</v>
      </c>
      <c r="B78" t="s">
        <v>41</v>
      </c>
      <c r="C78" s="25">
        <v>1</v>
      </c>
      <c r="D78" s="30" t="s">
        <v>876</v>
      </c>
      <c r="E78">
        <f t="shared" si="1"/>
        <v>0.28000000000000114</v>
      </c>
      <c r="F78" t="s">
        <v>949</v>
      </c>
      <c r="G78" t="s">
        <v>996</v>
      </c>
    </row>
    <row r="79" spans="1:10" x14ac:dyDescent="0.15">
      <c r="A79" s="1">
        <v>77</v>
      </c>
      <c r="B79" t="s">
        <v>42</v>
      </c>
      <c r="C79" s="25">
        <v>6</v>
      </c>
      <c r="D79" s="30" t="s">
        <v>877</v>
      </c>
      <c r="E79">
        <f t="shared" si="1"/>
        <v>-0.10000000000000142</v>
      </c>
      <c r="F79" t="s">
        <v>949</v>
      </c>
      <c r="H79" t="s">
        <v>965</v>
      </c>
    </row>
    <row r="80" spans="1:10" x14ac:dyDescent="0.15">
      <c r="A80" s="1">
        <v>78</v>
      </c>
      <c r="B80" t="s">
        <v>42</v>
      </c>
      <c r="C80" s="25">
        <v>5</v>
      </c>
      <c r="D80" s="30" t="s">
        <v>876</v>
      </c>
      <c r="E80">
        <f t="shared" si="1"/>
        <v>0.10000000000000142</v>
      </c>
      <c r="F80" t="s">
        <v>949</v>
      </c>
    </row>
    <row r="81" spans="1:11" x14ac:dyDescent="0.15">
      <c r="A81" s="1">
        <v>79</v>
      </c>
      <c r="B81" t="s">
        <v>42</v>
      </c>
      <c r="C81" s="25">
        <v>2</v>
      </c>
      <c r="D81" s="30" t="s">
        <v>876</v>
      </c>
      <c r="E81">
        <f t="shared" si="1"/>
        <v>0</v>
      </c>
      <c r="F81" t="s">
        <v>950</v>
      </c>
    </row>
    <row r="82" spans="1:11" x14ac:dyDescent="0.15">
      <c r="A82" s="1">
        <v>80</v>
      </c>
      <c r="B82" t="s">
        <v>42</v>
      </c>
      <c r="C82" s="25">
        <v>2</v>
      </c>
      <c r="D82" s="30" t="s">
        <v>876</v>
      </c>
      <c r="E82">
        <f t="shared" si="1"/>
        <v>0</v>
      </c>
      <c r="F82" t="s">
        <v>950</v>
      </c>
    </row>
    <row r="83" spans="1:11" x14ac:dyDescent="0.15">
      <c r="A83" s="1">
        <v>81</v>
      </c>
      <c r="B83" t="s">
        <v>43</v>
      </c>
      <c r="C83" s="25">
        <v>6</v>
      </c>
      <c r="D83" s="30" t="s">
        <v>869</v>
      </c>
      <c r="E83">
        <f t="shared" si="1"/>
        <v>7.9999999999998295E-2</v>
      </c>
      <c r="F83" t="s">
        <v>949</v>
      </c>
      <c r="G83" t="s">
        <v>996</v>
      </c>
    </row>
    <row r="84" spans="1:11" x14ac:dyDescent="0.15">
      <c r="A84" s="1">
        <v>82</v>
      </c>
      <c r="B84" t="s">
        <v>43</v>
      </c>
      <c r="C84" s="25">
        <v>1</v>
      </c>
      <c r="D84" s="30" t="s">
        <v>869</v>
      </c>
      <c r="E84">
        <f t="shared" si="1"/>
        <v>0</v>
      </c>
      <c r="F84" t="s">
        <v>949</v>
      </c>
    </row>
    <row r="85" spans="1:11" x14ac:dyDescent="0.15">
      <c r="A85" s="1">
        <v>83</v>
      </c>
      <c r="B85" t="s">
        <v>43</v>
      </c>
      <c r="C85" s="25">
        <v>1</v>
      </c>
      <c r="D85" s="30" t="s">
        <v>869</v>
      </c>
      <c r="E85">
        <f t="shared" si="1"/>
        <v>0</v>
      </c>
      <c r="F85" t="s">
        <v>948</v>
      </c>
    </row>
    <row r="86" spans="1:11" x14ac:dyDescent="0.15">
      <c r="A86" s="1">
        <v>84</v>
      </c>
      <c r="B86" s="9" t="s">
        <v>44</v>
      </c>
      <c r="C86" s="26">
        <v>10</v>
      </c>
      <c r="D86" s="31" t="s">
        <v>876</v>
      </c>
      <c r="E86" s="10">
        <f t="shared" si="1"/>
        <v>-7.9999999999998295E-2</v>
      </c>
      <c r="F86" s="11" t="s">
        <v>950</v>
      </c>
      <c r="H86" s="15" t="s">
        <v>964</v>
      </c>
    </row>
    <row r="87" spans="1:11" x14ac:dyDescent="0.15">
      <c r="A87" s="1">
        <v>85</v>
      </c>
      <c r="B87" s="12" t="s">
        <v>44</v>
      </c>
      <c r="C87" s="28">
        <v>2</v>
      </c>
      <c r="D87" s="33" t="s">
        <v>876</v>
      </c>
      <c r="E87" s="13">
        <f t="shared" si="1"/>
        <v>0</v>
      </c>
      <c r="F87" s="14" t="s">
        <v>950</v>
      </c>
      <c r="G87" s="23" t="s">
        <v>998</v>
      </c>
    </row>
    <row r="88" spans="1:11" x14ac:dyDescent="0.15">
      <c r="A88" s="1">
        <v>86</v>
      </c>
      <c r="B88" t="s">
        <v>45</v>
      </c>
      <c r="C88" s="25">
        <v>1</v>
      </c>
      <c r="D88" s="30" t="s">
        <v>878</v>
      </c>
      <c r="E88">
        <f t="shared" si="1"/>
        <v>9.9999999999997868E-2</v>
      </c>
      <c r="F88" t="s">
        <v>949</v>
      </c>
      <c r="G88" t="s">
        <v>996</v>
      </c>
    </row>
    <row r="89" spans="1:11" x14ac:dyDescent="0.15">
      <c r="A89" s="16">
        <v>87</v>
      </c>
      <c r="B89" t="s">
        <v>45</v>
      </c>
      <c r="C89" s="25">
        <v>1</v>
      </c>
      <c r="D89" s="30" t="s">
        <v>879</v>
      </c>
      <c r="E89">
        <f t="shared" si="1"/>
        <v>8.0000000000001847E-2</v>
      </c>
      <c r="F89" t="s">
        <v>949</v>
      </c>
      <c r="G89" s="20" t="s">
        <v>966</v>
      </c>
    </row>
    <row r="90" spans="1:11" x14ac:dyDescent="0.15">
      <c r="A90" s="1">
        <v>88</v>
      </c>
      <c r="B90" s="10" t="s">
        <v>46</v>
      </c>
      <c r="C90" s="26">
        <v>8</v>
      </c>
      <c r="D90" s="31" t="s">
        <v>876</v>
      </c>
      <c r="E90" s="10">
        <f t="shared" si="1"/>
        <v>-0.17999999999999972</v>
      </c>
      <c r="F90" s="11" t="s">
        <v>950</v>
      </c>
    </row>
    <row r="91" spans="1:11" x14ac:dyDescent="0.15">
      <c r="A91" s="1">
        <v>89</v>
      </c>
      <c r="B91" s="18" t="s">
        <v>46</v>
      </c>
      <c r="C91" s="27">
        <v>2</v>
      </c>
      <c r="D91" s="32" t="s">
        <v>876</v>
      </c>
      <c r="E91" s="18">
        <f t="shared" si="1"/>
        <v>0</v>
      </c>
      <c r="F91" s="19" t="s">
        <v>950</v>
      </c>
      <c r="G91" s="15"/>
      <c r="H91" s="15" t="s">
        <v>964</v>
      </c>
    </row>
    <row r="92" spans="1:11" x14ac:dyDescent="0.15">
      <c r="A92" s="1">
        <v>90</v>
      </c>
      <c r="B92" s="13" t="s">
        <v>46</v>
      </c>
      <c r="C92" s="28">
        <v>2</v>
      </c>
      <c r="D92" s="33">
        <v>18.399999999999999</v>
      </c>
      <c r="E92" s="13">
        <f t="shared" si="1"/>
        <v>-2.0000000000003126E-2</v>
      </c>
      <c r="F92" s="14" t="s">
        <v>950</v>
      </c>
      <c r="G92" s="23" t="s">
        <v>1001</v>
      </c>
      <c r="H92" s="15" t="s">
        <v>1000</v>
      </c>
    </row>
    <row r="93" spans="1:11" x14ac:dyDescent="0.15">
      <c r="A93" s="17">
        <v>91</v>
      </c>
      <c r="B93" t="s">
        <v>47</v>
      </c>
      <c r="C93" s="25">
        <v>6</v>
      </c>
      <c r="D93" s="30" t="s">
        <v>876</v>
      </c>
      <c r="E93">
        <f t="shared" si="1"/>
        <v>2.0000000000003126E-2</v>
      </c>
      <c r="F93" t="s">
        <v>950</v>
      </c>
      <c r="G93" s="15"/>
      <c r="J93" t="s">
        <v>999</v>
      </c>
      <c r="K93">
        <f>ROUND(0.28/18.12*100,3)</f>
        <v>1.5449999999999999</v>
      </c>
    </row>
    <row r="94" spans="1:11" x14ac:dyDescent="0.15">
      <c r="A94" s="1">
        <v>92</v>
      </c>
      <c r="B94" s="9" t="s">
        <v>48</v>
      </c>
      <c r="C94" s="26">
        <v>2</v>
      </c>
      <c r="D94" s="31" t="s">
        <v>866</v>
      </c>
      <c r="E94" s="10">
        <f t="shared" si="1"/>
        <v>-2.0000000000003126E-2</v>
      </c>
      <c r="F94" s="11" t="s">
        <v>950</v>
      </c>
      <c r="G94" t="s">
        <v>967</v>
      </c>
    </row>
    <row r="95" spans="1:11" x14ac:dyDescent="0.15">
      <c r="A95" s="1">
        <v>93</v>
      </c>
      <c r="B95" s="21" t="s">
        <v>48</v>
      </c>
      <c r="C95" s="27">
        <v>4</v>
      </c>
      <c r="D95" s="32" t="s">
        <v>866</v>
      </c>
      <c r="E95" s="18">
        <f t="shared" si="1"/>
        <v>0</v>
      </c>
      <c r="F95" s="19" t="s">
        <v>950</v>
      </c>
    </row>
    <row r="96" spans="1:11" x14ac:dyDescent="0.15">
      <c r="A96" s="1">
        <v>94</v>
      </c>
      <c r="B96" s="21" t="s">
        <v>48</v>
      </c>
      <c r="C96" s="27">
        <v>2</v>
      </c>
      <c r="D96" s="32" t="s">
        <v>880</v>
      </c>
      <c r="E96" s="18">
        <f t="shared" si="1"/>
        <v>-1.9999999999999574E-2</v>
      </c>
      <c r="F96" s="19" t="s">
        <v>950</v>
      </c>
      <c r="G96" t="s">
        <v>967</v>
      </c>
    </row>
    <row r="97" spans="1:8" x14ac:dyDescent="0.15">
      <c r="A97" s="1">
        <v>95</v>
      </c>
      <c r="B97" s="21" t="s">
        <v>48</v>
      </c>
      <c r="C97" s="27">
        <v>4</v>
      </c>
      <c r="D97" s="39" t="s">
        <v>866</v>
      </c>
      <c r="E97" s="18">
        <f t="shared" si="1"/>
        <v>1.9999999999999574E-2</v>
      </c>
      <c r="F97" s="19" t="s">
        <v>949</v>
      </c>
    </row>
    <row r="98" spans="1:8" x14ac:dyDescent="0.15">
      <c r="A98" s="1">
        <v>96</v>
      </c>
      <c r="B98" s="21" t="s">
        <v>48</v>
      </c>
      <c r="C98" s="27">
        <v>2</v>
      </c>
      <c r="D98" s="32" t="s">
        <v>880</v>
      </c>
      <c r="E98" s="18">
        <f t="shared" si="1"/>
        <v>-1.9999999999999574E-2</v>
      </c>
      <c r="F98" s="19" t="s">
        <v>948</v>
      </c>
    </row>
    <row r="99" spans="1:8" x14ac:dyDescent="0.15">
      <c r="A99" s="1">
        <v>97</v>
      </c>
      <c r="B99" s="12" t="s">
        <v>48</v>
      </c>
      <c r="C99" s="28">
        <v>4</v>
      </c>
      <c r="D99" s="40" t="s">
        <v>866</v>
      </c>
      <c r="E99" s="13">
        <f t="shared" si="1"/>
        <v>1.9999999999999574E-2</v>
      </c>
      <c r="F99" s="14" t="s">
        <v>949</v>
      </c>
      <c r="G99" s="3" t="s">
        <v>968</v>
      </c>
    </row>
    <row r="100" spans="1:8" x14ac:dyDescent="0.15">
      <c r="A100" s="1">
        <v>98</v>
      </c>
      <c r="B100" t="s">
        <v>49</v>
      </c>
      <c r="C100" s="25">
        <v>1</v>
      </c>
      <c r="D100" s="30" t="s">
        <v>881</v>
      </c>
      <c r="E100">
        <f t="shared" si="1"/>
        <v>-3.9999999999999147E-2</v>
      </c>
      <c r="F100" t="s">
        <v>949</v>
      </c>
      <c r="G100" t="s">
        <v>967</v>
      </c>
    </row>
    <row r="101" spans="1:8" x14ac:dyDescent="0.15">
      <c r="A101" s="1">
        <v>99</v>
      </c>
      <c r="B101" t="s">
        <v>49</v>
      </c>
      <c r="C101" s="25">
        <v>19</v>
      </c>
      <c r="D101" s="30" t="s">
        <v>866</v>
      </c>
      <c r="E101">
        <f t="shared" si="1"/>
        <v>3.9999999999999147E-2</v>
      </c>
      <c r="F101" t="s">
        <v>949</v>
      </c>
    </row>
    <row r="102" spans="1:8" x14ac:dyDescent="0.15">
      <c r="A102" s="1">
        <v>100</v>
      </c>
      <c r="B102" t="s">
        <v>49</v>
      </c>
      <c r="C102" s="25">
        <v>4</v>
      </c>
      <c r="D102" s="30" t="s">
        <v>870</v>
      </c>
      <c r="E102">
        <f t="shared" si="1"/>
        <v>-0.17999999999999972</v>
      </c>
      <c r="F102" t="s">
        <v>950</v>
      </c>
      <c r="G102" t="s">
        <v>967</v>
      </c>
    </row>
    <row r="103" spans="1:8" x14ac:dyDescent="0.15">
      <c r="A103" s="1">
        <v>101</v>
      </c>
      <c r="B103" t="s">
        <v>50</v>
      </c>
      <c r="C103" s="25">
        <v>1</v>
      </c>
      <c r="D103" s="30" t="s">
        <v>871</v>
      </c>
      <c r="E103">
        <f t="shared" si="1"/>
        <v>-3.9999999999999147E-2</v>
      </c>
      <c r="F103" t="s">
        <v>950</v>
      </c>
      <c r="G103" t="s">
        <v>967</v>
      </c>
    </row>
    <row r="104" spans="1:8" x14ac:dyDescent="0.15">
      <c r="A104" s="1">
        <v>102</v>
      </c>
      <c r="B104" t="s">
        <v>51</v>
      </c>
      <c r="C104" s="25">
        <v>2</v>
      </c>
      <c r="D104" s="32" t="s">
        <v>871</v>
      </c>
      <c r="E104">
        <f t="shared" si="1"/>
        <v>0</v>
      </c>
      <c r="F104" t="s">
        <v>950</v>
      </c>
    </row>
    <row r="105" spans="1:8" x14ac:dyDescent="0.15">
      <c r="A105" s="1">
        <v>103</v>
      </c>
      <c r="B105" t="s">
        <v>52</v>
      </c>
      <c r="C105" s="25">
        <v>5</v>
      </c>
      <c r="D105" s="32" t="s">
        <v>865</v>
      </c>
      <c r="E105">
        <f t="shared" si="1"/>
        <v>1.9999999999999574E-2</v>
      </c>
      <c r="F105" t="s">
        <v>950</v>
      </c>
      <c r="H105" t="s">
        <v>960</v>
      </c>
    </row>
    <row r="106" spans="1:8" x14ac:dyDescent="0.15">
      <c r="A106" s="1">
        <v>104</v>
      </c>
      <c r="B106" t="s">
        <v>52</v>
      </c>
      <c r="C106" s="25">
        <v>2</v>
      </c>
      <c r="D106" s="32" t="s">
        <v>865</v>
      </c>
      <c r="E106">
        <f t="shared" si="1"/>
        <v>0</v>
      </c>
      <c r="F106" t="s">
        <v>950</v>
      </c>
    </row>
    <row r="107" spans="1:8" x14ac:dyDescent="0.15">
      <c r="A107" s="1">
        <v>105</v>
      </c>
      <c r="B107" t="s">
        <v>52</v>
      </c>
      <c r="C107" s="25">
        <v>1</v>
      </c>
      <c r="D107" s="32" t="s">
        <v>865</v>
      </c>
      <c r="E107">
        <f t="shared" si="1"/>
        <v>0</v>
      </c>
      <c r="F107" t="s">
        <v>950</v>
      </c>
    </row>
    <row r="108" spans="1:8" x14ac:dyDescent="0.15">
      <c r="A108" s="1">
        <v>106</v>
      </c>
      <c r="B108" t="s">
        <v>53</v>
      </c>
      <c r="C108" s="25">
        <v>1</v>
      </c>
      <c r="D108" s="32" t="s">
        <v>865</v>
      </c>
      <c r="E108">
        <f t="shared" si="1"/>
        <v>0</v>
      </c>
      <c r="F108" t="s">
        <v>950</v>
      </c>
    </row>
    <row r="109" spans="1:8" x14ac:dyDescent="0.15">
      <c r="A109" s="1">
        <v>107</v>
      </c>
      <c r="B109" t="s">
        <v>54</v>
      </c>
      <c r="C109" s="25">
        <v>2</v>
      </c>
      <c r="D109" s="32" t="s">
        <v>870</v>
      </c>
      <c r="E109">
        <f t="shared" si="1"/>
        <v>1.9999999999999574E-2</v>
      </c>
      <c r="F109" t="s">
        <v>949</v>
      </c>
      <c r="G109" s="3" t="s">
        <v>1002</v>
      </c>
      <c r="H109" t="s">
        <v>955</v>
      </c>
    </row>
    <row r="110" spans="1:8" x14ac:dyDescent="0.15">
      <c r="A110" s="1">
        <v>108</v>
      </c>
      <c r="B110" t="s">
        <v>55</v>
      </c>
      <c r="C110" s="25">
        <v>2</v>
      </c>
      <c r="D110" s="30" t="s">
        <v>872</v>
      </c>
      <c r="E110">
        <f t="shared" si="1"/>
        <v>-5.9999999999998721E-2</v>
      </c>
      <c r="F110" t="s">
        <v>950</v>
      </c>
      <c r="G110" t="s">
        <v>967</v>
      </c>
    </row>
    <row r="111" spans="1:8" x14ac:dyDescent="0.15">
      <c r="A111" s="1">
        <v>109</v>
      </c>
      <c r="B111" t="s">
        <v>56</v>
      </c>
      <c r="C111" s="25">
        <v>5</v>
      </c>
      <c r="D111" s="30" t="s">
        <v>873</v>
      </c>
      <c r="E111">
        <f t="shared" si="1"/>
        <v>-1.9999999999999574E-2</v>
      </c>
      <c r="F111" t="s">
        <v>950</v>
      </c>
      <c r="G111" t="s">
        <v>967</v>
      </c>
    </row>
    <row r="112" spans="1:8" x14ac:dyDescent="0.15">
      <c r="A112" s="1">
        <v>110</v>
      </c>
      <c r="B112" t="s">
        <v>56</v>
      </c>
      <c r="C112" s="25">
        <v>26</v>
      </c>
      <c r="D112" s="30" t="s">
        <v>875</v>
      </c>
      <c r="E112">
        <f t="shared" si="1"/>
        <v>-1.9999999999999574E-2</v>
      </c>
      <c r="F112" t="s">
        <v>950</v>
      </c>
      <c r="G112" t="s">
        <v>969</v>
      </c>
    </row>
    <row r="113" spans="1:9" x14ac:dyDescent="0.15">
      <c r="A113" s="1">
        <v>111</v>
      </c>
      <c r="B113" t="s">
        <v>56</v>
      </c>
      <c r="C113" s="25">
        <v>3</v>
      </c>
      <c r="D113" s="30" t="s">
        <v>873</v>
      </c>
      <c r="E113">
        <f t="shared" si="1"/>
        <v>1.9999999999999574E-2</v>
      </c>
      <c r="F113" t="s">
        <v>948</v>
      </c>
      <c r="H113" t="s">
        <v>1005</v>
      </c>
    </row>
    <row r="114" spans="1:9" x14ac:dyDescent="0.15">
      <c r="A114" s="1">
        <v>112</v>
      </c>
      <c r="B114" t="s">
        <v>57</v>
      </c>
      <c r="C114" s="25">
        <v>3</v>
      </c>
      <c r="D114" s="30" t="s">
        <v>873</v>
      </c>
      <c r="E114">
        <f t="shared" si="1"/>
        <v>0</v>
      </c>
      <c r="F114" t="s">
        <v>948</v>
      </c>
      <c r="I114" t="s">
        <v>1003</v>
      </c>
    </row>
    <row r="115" spans="1:9" x14ac:dyDescent="0.15">
      <c r="A115" s="1">
        <v>113</v>
      </c>
      <c r="B115" t="s">
        <v>57</v>
      </c>
      <c r="C115" s="25">
        <v>3</v>
      </c>
      <c r="D115" s="30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 s="25">
        <v>3</v>
      </c>
      <c r="D116" s="30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 s="25">
        <v>2</v>
      </c>
      <c r="D117" s="30" t="s">
        <v>871</v>
      </c>
      <c r="E117">
        <f t="shared" si="1"/>
        <v>3.9999999999999147E-2</v>
      </c>
      <c r="F117" t="s">
        <v>948</v>
      </c>
      <c r="H117" t="s">
        <v>988</v>
      </c>
    </row>
    <row r="118" spans="1:9" x14ac:dyDescent="0.15">
      <c r="A118" s="1">
        <v>116</v>
      </c>
      <c r="B118" t="s">
        <v>58</v>
      </c>
      <c r="C118" s="25">
        <v>2</v>
      </c>
      <c r="D118" s="30" t="s">
        <v>865</v>
      </c>
      <c r="E118">
        <f t="shared" si="1"/>
        <v>1.9999999999999574E-2</v>
      </c>
      <c r="F118" t="s">
        <v>949</v>
      </c>
      <c r="G118" s="3" t="s">
        <v>1006</v>
      </c>
      <c r="H118" t="s">
        <v>1004</v>
      </c>
    </row>
    <row r="119" spans="1:9" x14ac:dyDescent="0.15">
      <c r="A119" s="1">
        <v>117</v>
      </c>
      <c r="B119" t="s">
        <v>59</v>
      </c>
      <c r="C119" s="25">
        <v>3</v>
      </c>
      <c r="D119" s="30" t="s">
        <v>874</v>
      </c>
      <c r="E119">
        <f t="shared" si="1"/>
        <v>-9.9999999999997868E-2</v>
      </c>
      <c r="F119" t="s">
        <v>950</v>
      </c>
      <c r="G119" t="s">
        <v>959</v>
      </c>
    </row>
    <row r="120" spans="1:9" x14ac:dyDescent="0.15">
      <c r="A120" s="1">
        <v>118</v>
      </c>
      <c r="B120" t="s">
        <v>59</v>
      </c>
      <c r="C120" s="25">
        <v>2</v>
      </c>
      <c r="D120" s="30" t="s">
        <v>882</v>
      </c>
      <c r="E120">
        <f t="shared" si="1"/>
        <v>-2.0000000000003126E-2</v>
      </c>
      <c r="F120" t="s">
        <v>950</v>
      </c>
      <c r="G120" t="s">
        <v>959</v>
      </c>
    </row>
    <row r="121" spans="1:9" x14ac:dyDescent="0.15">
      <c r="A121" s="1">
        <v>119</v>
      </c>
      <c r="B121" t="s">
        <v>60</v>
      </c>
      <c r="C121" s="25">
        <v>2</v>
      </c>
      <c r="D121" s="30" t="s">
        <v>863</v>
      </c>
      <c r="E121">
        <f t="shared" si="1"/>
        <v>-7.9999999999998295E-2</v>
      </c>
      <c r="F121" t="s">
        <v>950</v>
      </c>
      <c r="G121" t="s">
        <v>959</v>
      </c>
    </row>
    <row r="122" spans="1:9" x14ac:dyDescent="0.15">
      <c r="A122" s="1">
        <v>120</v>
      </c>
      <c r="B122" t="s">
        <v>60</v>
      </c>
      <c r="C122" s="25">
        <v>4</v>
      </c>
      <c r="D122" s="30" t="s">
        <v>862</v>
      </c>
      <c r="E122">
        <f t="shared" si="1"/>
        <v>-1.9999999999999574E-2</v>
      </c>
      <c r="F122" t="s">
        <v>950</v>
      </c>
      <c r="G122" t="s">
        <v>959</v>
      </c>
    </row>
    <row r="123" spans="1:9" x14ac:dyDescent="0.15">
      <c r="A123" s="1">
        <v>121</v>
      </c>
      <c r="B123" t="s">
        <v>61</v>
      </c>
      <c r="C123" s="25">
        <v>1</v>
      </c>
      <c r="D123" s="30" t="s">
        <v>883</v>
      </c>
      <c r="E123">
        <f t="shared" si="1"/>
        <v>-0.10000000000000142</v>
      </c>
      <c r="F123" t="s">
        <v>950</v>
      </c>
      <c r="G123" t="s">
        <v>959</v>
      </c>
    </row>
    <row r="124" spans="1:9" x14ac:dyDescent="0.15">
      <c r="A124" s="1">
        <v>122</v>
      </c>
      <c r="B124" t="s">
        <v>61</v>
      </c>
      <c r="C124" s="25">
        <v>22</v>
      </c>
      <c r="D124" s="30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 s="25">
        <v>2</v>
      </c>
      <c r="D125" s="30" t="s">
        <v>884</v>
      </c>
      <c r="E125">
        <f t="shared" si="1"/>
        <v>-3.9999999999999147E-2</v>
      </c>
      <c r="F125" t="s">
        <v>950</v>
      </c>
      <c r="G125" t="s">
        <v>959</v>
      </c>
    </row>
    <row r="126" spans="1:9" x14ac:dyDescent="0.15">
      <c r="A126" s="1">
        <v>124</v>
      </c>
      <c r="B126" t="s">
        <v>62</v>
      </c>
      <c r="C126" s="25">
        <v>3</v>
      </c>
      <c r="D126" s="30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 s="25">
        <v>1</v>
      </c>
      <c r="D127" s="30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 s="25">
        <v>1</v>
      </c>
      <c r="D128" s="30" t="s">
        <v>885</v>
      </c>
      <c r="E128">
        <f t="shared" si="1"/>
        <v>-1.9999999999999574E-2</v>
      </c>
      <c r="F128" t="s">
        <v>950</v>
      </c>
      <c r="G128" t="s">
        <v>959</v>
      </c>
    </row>
    <row r="129" spans="1:9" x14ac:dyDescent="0.15">
      <c r="A129" s="1">
        <v>127</v>
      </c>
      <c r="B129" t="s">
        <v>63</v>
      </c>
      <c r="C129" s="25">
        <v>2</v>
      </c>
      <c r="D129" s="30" t="s">
        <v>856</v>
      </c>
      <c r="E129">
        <f t="shared" si="1"/>
        <v>-1.9999999999999574E-2</v>
      </c>
      <c r="F129" t="s">
        <v>950</v>
      </c>
      <c r="G129" t="s">
        <v>959</v>
      </c>
    </row>
    <row r="130" spans="1:9" x14ac:dyDescent="0.15">
      <c r="A130" s="1">
        <v>128</v>
      </c>
      <c r="B130" t="s">
        <v>64</v>
      </c>
      <c r="C130" s="25">
        <v>2</v>
      </c>
      <c r="D130" s="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 s="25">
        <v>10</v>
      </c>
      <c r="D131" s="30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4" t="s">
        <v>66</v>
      </c>
      <c r="C132" s="25">
        <v>3</v>
      </c>
      <c r="D132" s="30" t="s">
        <v>883</v>
      </c>
      <c r="E132">
        <f t="shared" ref="E132:E195" si="2">D132-D131</f>
        <v>7.9999999999998295E-2</v>
      </c>
      <c r="F132" t="s">
        <v>949</v>
      </c>
      <c r="H132" t="s">
        <v>960</v>
      </c>
    </row>
    <row r="133" spans="1:9" x14ac:dyDescent="0.15">
      <c r="A133" s="1">
        <v>131</v>
      </c>
      <c r="B133" s="6" t="s">
        <v>66</v>
      </c>
      <c r="C133" s="25">
        <v>1</v>
      </c>
      <c r="D133" s="30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 s="25">
        <v>11</v>
      </c>
      <c r="D134" s="30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 s="25">
        <v>3</v>
      </c>
      <c r="D135" s="30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9" t="s">
        <v>68</v>
      </c>
      <c r="C136" s="26">
        <v>40</v>
      </c>
      <c r="D136" s="31" t="s">
        <v>856</v>
      </c>
      <c r="E136" s="10">
        <f t="shared" si="2"/>
        <v>0</v>
      </c>
      <c r="F136" s="11" t="s">
        <v>950</v>
      </c>
    </row>
    <row r="137" spans="1:9" x14ac:dyDescent="0.15">
      <c r="A137" s="1">
        <v>135</v>
      </c>
      <c r="B137" s="21" t="s">
        <v>68</v>
      </c>
      <c r="C137" s="27">
        <v>1</v>
      </c>
      <c r="D137" s="32" t="s">
        <v>856</v>
      </c>
      <c r="E137" s="18">
        <f t="shared" si="2"/>
        <v>0</v>
      </c>
      <c r="F137" s="19" t="s">
        <v>950</v>
      </c>
    </row>
    <row r="138" spans="1:9" x14ac:dyDescent="0.15">
      <c r="A138" s="1">
        <v>136</v>
      </c>
      <c r="B138" s="12" t="s">
        <v>68</v>
      </c>
      <c r="C138" s="28">
        <v>6</v>
      </c>
      <c r="D138" s="33" t="s">
        <v>862</v>
      </c>
      <c r="E138" s="13">
        <f t="shared" si="2"/>
        <v>0.17999999999999972</v>
      </c>
      <c r="F138" s="14" t="s">
        <v>949</v>
      </c>
      <c r="G138" s="3" t="s">
        <v>970</v>
      </c>
      <c r="H138" t="s">
        <v>1007</v>
      </c>
      <c r="I138" s="2" t="s">
        <v>1008</v>
      </c>
    </row>
    <row r="139" spans="1:9" x14ac:dyDescent="0.15">
      <c r="A139" s="1">
        <v>137</v>
      </c>
      <c r="B139" s="9" t="s">
        <v>69</v>
      </c>
      <c r="C139" s="26">
        <v>40</v>
      </c>
      <c r="D139" s="31" t="s">
        <v>856</v>
      </c>
      <c r="E139" s="10">
        <f t="shared" si="2"/>
        <v>-0.17999999999999972</v>
      </c>
      <c r="F139" s="11" t="s">
        <v>950</v>
      </c>
    </row>
    <row r="140" spans="1:9" x14ac:dyDescent="0.15">
      <c r="A140" s="1">
        <v>138</v>
      </c>
      <c r="B140" s="21" t="s">
        <v>69</v>
      </c>
      <c r="C140" s="27">
        <v>64</v>
      </c>
      <c r="D140" s="32" t="s">
        <v>856</v>
      </c>
      <c r="E140" s="18">
        <f t="shared" si="2"/>
        <v>0</v>
      </c>
      <c r="F140" s="19" t="s">
        <v>950</v>
      </c>
    </row>
    <row r="141" spans="1:9" x14ac:dyDescent="0.15">
      <c r="A141" s="1">
        <v>139</v>
      </c>
      <c r="B141" s="21" t="s">
        <v>69</v>
      </c>
      <c r="C141" s="27">
        <v>3</v>
      </c>
      <c r="D141" s="32" t="s">
        <v>886</v>
      </c>
      <c r="E141" s="18">
        <f t="shared" si="2"/>
        <v>-1.9999999999999574E-2</v>
      </c>
      <c r="F141" s="19" t="s">
        <v>950</v>
      </c>
      <c r="G141" t="s">
        <v>959</v>
      </c>
      <c r="H141" t="s">
        <v>971</v>
      </c>
    </row>
    <row r="142" spans="1:9" x14ac:dyDescent="0.15">
      <c r="A142" s="1">
        <v>140</v>
      </c>
      <c r="B142" s="21" t="s">
        <v>69</v>
      </c>
      <c r="C142" s="27">
        <v>11</v>
      </c>
      <c r="D142" s="32" t="s">
        <v>886</v>
      </c>
      <c r="E142" s="18">
        <f t="shared" si="2"/>
        <v>0</v>
      </c>
      <c r="F142" s="19" t="s">
        <v>950</v>
      </c>
    </row>
    <row r="143" spans="1:9" x14ac:dyDescent="0.15">
      <c r="A143" s="1">
        <v>141</v>
      </c>
      <c r="B143" s="21" t="s">
        <v>69</v>
      </c>
      <c r="C143" s="27">
        <v>5</v>
      </c>
      <c r="D143" s="32" t="s">
        <v>887</v>
      </c>
      <c r="E143" s="18">
        <f t="shared" si="2"/>
        <v>-4.00000000000027E-2</v>
      </c>
      <c r="F143" s="19" t="s">
        <v>950</v>
      </c>
      <c r="G143" t="s">
        <v>959</v>
      </c>
    </row>
    <row r="144" spans="1:9" x14ac:dyDescent="0.15">
      <c r="A144" s="1">
        <v>142</v>
      </c>
      <c r="B144" s="21" t="s">
        <v>69</v>
      </c>
      <c r="C144" s="27">
        <v>2</v>
      </c>
      <c r="D144" s="32" t="s">
        <v>856</v>
      </c>
      <c r="E144" s="18">
        <f t="shared" si="2"/>
        <v>6.0000000000002274E-2</v>
      </c>
      <c r="F144" s="19" t="s">
        <v>948</v>
      </c>
      <c r="H144" t="s">
        <v>954</v>
      </c>
    </row>
    <row r="145" spans="1:8" x14ac:dyDescent="0.15">
      <c r="A145" s="1">
        <v>143</v>
      </c>
      <c r="B145" s="21" t="s">
        <v>69</v>
      </c>
      <c r="C145" s="27">
        <v>4</v>
      </c>
      <c r="D145" s="32" t="s">
        <v>856</v>
      </c>
      <c r="E145" s="18">
        <f t="shared" si="2"/>
        <v>0</v>
      </c>
      <c r="F145" s="19" t="s">
        <v>948</v>
      </c>
    </row>
    <row r="146" spans="1:8" x14ac:dyDescent="0.15">
      <c r="A146" s="1">
        <v>144</v>
      </c>
      <c r="B146" s="21" t="s">
        <v>69</v>
      </c>
      <c r="C146" s="27">
        <v>4</v>
      </c>
      <c r="D146" s="32" t="s">
        <v>860</v>
      </c>
      <c r="E146" s="18">
        <f t="shared" si="2"/>
        <v>0.12000000000000099</v>
      </c>
      <c r="F146" s="19" t="s">
        <v>949</v>
      </c>
      <c r="G146" s="15"/>
      <c r="H146" s="15" t="s">
        <v>955</v>
      </c>
    </row>
    <row r="147" spans="1:8" x14ac:dyDescent="0.15">
      <c r="A147" s="1">
        <v>145</v>
      </c>
      <c r="B147" s="21" t="s">
        <v>69</v>
      </c>
      <c r="C147" s="27">
        <v>2</v>
      </c>
      <c r="D147" s="32" t="s">
        <v>888</v>
      </c>
      <c r="E147" s="18">
        <f t="shared" si="2"/>
        <v>1.9999999999999574E-2</v>
      </c>
      <c r="F147" s="19" t="s">
        <v>949</v>
      </c>
      <c r="G147" s="15"/>
      <c r="H147" s="15" t="s">
        <v>972</v>
      </c>
    </row>
    <row r="148" spans="1:8" x14ac:dyDescent="0.15">
      <c r="A148" s="1">
        <v>146</v>
      </c>
      <c r="B148" s="21" t="s">
        <v>69</v>
      </c>
      <c r="C148" s="27">
        <v>1</v>
      </c>
      <c r="D148" s="32" t="s">
        <v>856</v>
      </c>
      <c r="E148" s="18">
        <f t="shared" si="2"/>
        <v>-0.14000000000000057</v>
      </c>
      <c r="F148" s="19" t="s">
        <v>950</v>
      </c>
    </row>
    <row r="149" spans="1:8" x14ac:dyDescent="0.15">
      <c r="A149" s="1">
        <v>147</v>
      </c>
      <c r="B149" s="12" t="s">
        <v>69</v>
      </c>
      <c r="C149" s="28">
        <v>11</v>
      </c>
      <c r="D149" s="33" t="s">
        <v>856</v>
      </c>
      <c r="E149" s="13">
        <f t="shared" si="2"/>
        <v>0</v>
      </c>
      <c r="F149" s="14" t="s">
        <v>950</v>
      </c>
    </row>
    <row r="150" spans="1:8" x14ac:dyDescent="0.15">
      <c r="A150" s="1">
        <v>148</v>
      </c>
      <c r="B150" t="s">
        <v>70</v>
      </c>
      <c r="C150" s="25">
        <v>4</v>
      </c>
      <c r="D150" s="30" t="s">
        <v>886</v>
      </c>
      <c r="E150">
        <f t="shared" si="2"/>
        <v>-1.9999999999999574E-2</v>
      </c>
      <c r="F150" t="s">
        <v>950</v>
      </c>
    </row>
    <row r="151" spans="1:8" x14ac:dyDescent="0.15">
      <c r="A151" s="1">
        <v>149</v>
      </c>
      <c r="B151" t="s">
        <v>70</v>
      </c>
      <c r="C151" s="25">
        <v>8</v>
      </c>
      <c r="D151" s="30" t="s">
        <v>886</v>
      </c>
      <c r="E151">
        <f t="shared" si="2"/>
        <v>0</v>
      </c>
      <c r="F151" t="s">
        <v>950</v>
      </c>
    </row>
    <row r="152" spans="1:8" x14ac:dyDescent="0.15">
      <c r="A152" s="1">
        <v>150</v>
      </c>
      <c r="B152" t="s">
        <v>70</v>
      </c>
      <c r="C152" s="25">
        <v>2</v>
      </c>
      <c r="D152" s="30" t="s">
        <v>889</v>
      </c>
      <c r="E152">
        <f t="shared" si="2"/>
        <v>-6.0000000000002274E-2</v>
      </c>
      <c r="F152" t="s">
        <v>950</v>
      </c>
      <c r="G152" t="s">
        <v>973</v>
      </c>
    </row>
    <row r="153" spans="1:8" x14ac:dyDescent="0.15">
      <c r="A153" s="1">
        <v>151</v>
      </c>
      <c r="B153" t="s">
        <v>71</v>
      </c>
      <c r="C153" s="25">
        <v>2</v>
      </c>
      <c r="D153" s="30" t="s">
        <v>855</v>
      </c>
      <c r="E153">
        <f t="shared" si="2"/>
        <v>-1.9999999999999574E-2</v>
      </c>
      <c r="F153" t="s">
        <v>950</v>
      </c>
      <c r="G153" t="s">
        <v>967</v>
      </c>
    </row>
    <row r="154" spans="1:8" x14ac:dyDescent="0.15">
      <c r="A154" s="1">
        <v>152</v>
      </c>
      <c r="B154" t="s">
        <v>72</v>
      </c>
      <c r="C154" s="25">
        <v>2</v>
      </c>
      <c r="D154" s="30" t="s">
        <v>855</v>
      </c>
      <c r="E154">
        <f t="shared" si="2"/>
        <v>0</v>
      </c>
      <c r="F154" t="s">
        <v>950</v>
      </c>
    </row>
    <row r="155" spans="1:8" x14ac:dyDescent="0.15">
      <c r="A155" s="1">
        <v>153</v>
      </c>
      <c r="B155" t="s">
        <v>73</v>
      </c>
      <c r="C155" s="25">
        <v>1</v>
      </c>
      <c r="D155" s="30" t="s">
        <v>855</v>
      </c>
      <c r="E155">
        <f t="shared" si="2"/>
        <v>0</v>
      </c>
      <c r="F155" t="s">
        <v>950</v>
      </c>
    </row>
    <row r="156" spans="1:8" x14ac:dyDescent="0.15">
      <c r="A156" s="1">
        <v>154</v>
      </c>
      <c r="B156" t="s">
        <v>74</v>
      </c>
      <c r="C156" s="25">
        <v>13</v>
      </c>
      <c r="D156" s="30" t="s">
        <v>855</v>
      </c>
      <c r="E156">
        <f t="shared" si="2"/>
        <v>0</v>
      </c>
      <c r="F156" t="s">
        <v>950</v>
      </c>
    </row>
    <row r="157" spans="1:8" x14ac:dyDescent="0.15">
      <c r="A157" s="1">
        <v>155</v>
      </c>
      <c r="B157" t="s">
        <v>74</v>
      </c>
      <c r="C157" s="25">
        <v>8</v>
      </c>
      <c r="D157" s="30" t="s">
        <v>857</v>
      </c>
      <c r="E157">
        <f t="shared" si="2"/>
        <v>-1.9999999999999574E-2</v>
      </c>
      <c r="F157" t="s">
        <v>950</v>
      </c>
      <c r="G157" t="s">
        <v>967</v>
      </c>
    </row>
    <row r="158" spans="1:8" x14ac:dyDescent="0.15">
      <c r="A158" s="1">
        <v>156</v>
      </c>
      <c r="B158" t="s">
        <v>75</v>
      </c>
      <c r="C158" s="25">
        <v>5</v>
      </c>
      <c r="D158" s="30" t="s">
        <v>855</v>
      </c>
      <c r="E158">
        <f t="shared" si="2"/>
        <v>1.9999999999999574E-2</v>
      </c>
      <c r="F158" t="s">
        <v>949</v>
      </c>
      <c r="H158" t="s">
        <v>954</v>
      </c>
    </row>
    <row r="159" spans="1:8" x14ac:dyDescent="0.15">
      <c r="A159" s="1">
        <v>157</v>
      </c>
      <c r="B159" t="s">
        <v>75</v>
      </c>
      <c r="C159" s="25">
        <v>1</v>
      </c>
      <c r="D159" s="30" t="s">
        <v>855</v>
      </c>
      <c r="E159">
        <f t="shared" si="2"/>
        <v>0</v>
      </c>
      <c r="F159" t="s">
        <v>949</v>
      </c>
    </row>
    <row r="160" spans="1:8" x14ac:dyDescent="0.15">
      <c r="A160" s="1">
        <v>158</v>
      </c>
      <c r="B160" t="s">
        <v>76</v>
      </c>
      <c r="C160" s="25">
        <v>14</v>
      </c>
      <c r="D160" s="30" t="s">
        <v>890</v>
      </c>
      <c r="E160">
        <f t="shared" si="2"/>
        <v>-7.9999999999998295E-2</v>
      </c>
      <c r="F160" t="s">
        <v>950</v>
      </c>
      <c r="G160" t="s">
        <v>967</v>
      </c>
    </row>
    <row r="161" spans="1:9" x14ac:dyDescent="0.15">
      <c r="A161" s="1">
        <v>159</v>
      </c>
      <c r="B161" t="s">
        <v>76</v>
      </c>
      <c r="C161" s="25">
        <v>2</v>
      </c>
      <c r="D161" s="30" t="s">
        <v>858</v>
      </c>
      <c r="E161">
        <f t="shared" si="2"/>
        <v>-1.9999999999999574E-2</v>
      </c>
      <c r="F161" t="s">
        <v>950</v>
      </c>
      <c r="G161" t="s">
        <v>967</v>
      </c>
    </row>
    <row r="162" spans="1:9" x14ac:dyDescent="0.15">
      <c r="A162" s="1">
        <v>160</v>
      </c>
      <c r="B162" t="s">
        <v>76</v>
      </c>
      <c r="C162" s="25">
        <v>3</v>
      </c>
      <c r="D162" s="30" t="s">
        <v>854</v>
      </c>
      <c r="E162">
        <f t="shared" si="2"/>
        <v>-0.10000000000000142</v>
      </c>
      <c r="F162" t="s">
        <v>950</v>
      </c>
      <c r="G162" s="20" t="s">
        <v>994</v>
      </c>
    </row>
    <row r="163" spans="1:9" x14ac:dyDescent="0.15">
      <c r="A163" s="1">
        <v>161</v>
      </c>
      <c r="B163" s="4" t="s">
        <v>77</v>
      </c>
      <c r="C163" s="25">
        <v>3</v>
      </c>
      <c r="D163" s="30" t="s">
        <v>890</v>
      </c>
      <c r="E163">
        <f t="shared" si="2"/>
        <v>0.12000000000000099</v>
      </c>
      <c r="F163" t="s">
        <v>949</v>
      </c>
      <c r="H163" t="s">
        <v>954</v>
      </c>
    </row>
    <row r="164" spans="1:9" x14ac:dyDescent="0.15">
      <c r="A164" s="1">
        <v>162</v>
      </c>
      <c r="B164" s="6" t="s">
        <v>77</v>
      </c>
      <c r="C164" s="25">
        <v>1</v>
      </c>
      <c r="D164" s="30" t="s">
        <v>891</v>
      </c>
      <c r="E164">
        <f t="shared" si="2"/>
        <v>3.9999999999999147E-2</v>
      </c>
      <c r="F164" t="s">
        <v>949</v>
      </c>
      <c r="G164" s="3" t="s">
        <v>992</v>
      </c>
      <c r="H164" t="s">
        <v>955</v>
      </c>
    </row>
    <row r="165" spans="1:9" x14ac:dyDescent="0.15">
      <c r="A165" s="1">
        <v>163</v>
      </c>
      <c r="B165" t="s">
        <v>78</v>
      </c>
      <c r="C165" s="25">
        <v>1</v>
      </c>
      <c r="D165" s="30" t="s">
        <v>890</v>
      </c>
      <c r="E165">
        <f t="shared" si="2"/>
        <v>-3.9999999999999147E-2</v>
      </c>
      <c r="F165" t="s">
        <v>949</v>
      </c>
    </row>
    <row r="166" spans="1:9" x14ac:dyDescent="0.15">
      <c r="A166" s="1">
        <v>164</v>
      </c>
      <c r="B166" t="s">
        <v>78</v>
      </c>
      <c r="C166" s="25">
        <v>1</v>
      </c>
      <c r="D166" s="30" t="s">
        <v>891</v>
      </c>
      <c r="E166">
        <f t="shared" si="2"/>
        <v>3.9999999999999147E-2</v>
      </c>
      <c r="F166" t="s">
        <v>950</v>
      </c>
      <c r="G166" s="3" t="s">
        <v>1010</v>
      </c>
      <c r="H166" t="s">
        <v>1009</v>
      </c>
    </row>
    <row r="167" spans="1:9" x14ac:dyDescent="0.15">
      <c r="A167" s="1">
        <v>165</v>
      </c>
      <c r="B167" t="s">
        <v>79</v>
      </c>
      <c r="C167" s="25">
        <v>2</v>
      </c>
      <c r="D167" s="30" t="s">
        <v>891</v>
      </c>
      <c r="E167">
        <f t="shared" si="2"/>
        <v>0</v>
      </c>
      <c r="F167" t="s">
        <v>950</v>
      </c>
      <c r="I167" s="2" t="s">
        <v>1025</v>
      </c>
    </row>
    <row r="168" spans="1:9" x14ac:dyDescent="0.15">
      <c r="A168" s="1">
        <v>166</v>
      </c>
      <c r="B168" t="s">
        <v>80</v>
      </c>
      <c r="C168" s="25">
        <v>22</v>
      </c>
      <c r="D168" s="30" t="s">
        <v>858</v>
      </c>
      <c r="E168">
        <f t="shared" si="2"/>
        <v>-5.9999999999998721E-2</v>
      </c>
      <c r="F168" t="s">
        <v>950</v>
      </c>
    </row>
    <row r="169" spans="1:9" x14ac:dyDescent="0.15">
      <c r="A169" s="1">
        <v>167</v>
      </c>
      <c r="B169" t="s">
        <v>80</v>
      </c>
      <c r="C169" s="25">
        <v>4</v>
      </c>
      <c r="D169" s="30" t="s">
        <v>892</v>
      </c>
      <c r="E169">
        <f t="shared" si="2"/>
        <v>-8.0000000000001847E-2</v>
      </c>
      <c r="F169" t="s">
        <v>950</v>
      </c>
    </row>
    <row r="170" spans="1:9" x14ac:dyDescent="0.15">
      <c r="A170" s="1">
        <v>168</v>
      </c>
      <c r="B170" t="s">
        <v>80</v>
      </c>
      <c r="C170" s="25">
        <v>7</v>
      </c>
      <c r="D170" s="30">
        <v>17.5</v>
      </c>
      <c r="E170">
        <f t="shared" si="2"/>
        <v>-1.9999999999999574E-2</v>
      </c>
      <c r="F170" t="s">
        <v>950</v>
      </c>
      <c r="G170" t="s">
        <v>1018</v>
      </c>
    </row>
    <row r="171" spans="1:9" x14ac:dyDescent="0.15">
      <c r="A171" s="1">
        <v>169</v>
      </c>
      <c r="B171" t="s">
        <v>81</v>
      </c>
      <c r="C171" s="25">
        <v>3</v>
      </c>
      <c r="D171" s="30" t="s">
        <v>854</v>
      </c>
      <c r="E171">
        <f t="shared" si="2"/>
        <v>0</v>
      </c>
      <c r="F171" t="s">
        <v>950</v>
      </c>
    </row>
    <row r="172" spans="1:9" x14ac:dyDescent="0.15">
      <c r="A172" s="1">
        <v>170</v>
      </c>
      <c r="B172" s="4" t="s">
        <v>82</v>
      </c>
      <c r="C172" s="25">
        <v>4</v>
      </c>
      <c r="D172" s="30">
        <v>17.66</v>
      </c>
      <c r="E172">
        <f t="shared" si="2"/>
        <v>0.16000000000000014</v>
      </c>
      <c r="F172" t="s">
        <v>949</v>
      </c>
      <c r="G172" s="3" t="s">
        <v>1011</v>
      </c>
      <c r="H172" t="s">
        <v>1019</v>
      </c>
    </row>
    <row r="173" spans="1:9" x14ac:dyDescent="0.15">
      <c r="A173" s="1">
        <v>171</v>
      </c>
      <c r="B173" s="5" t="s">
        <v>82</v>
      </c>
      <c r="C173" s="25">
        <v>3</v>
      </c>
      <c r="D173" s="30">
        <v>17.68</v>
      </c>
      <c r="E173">
        <f t="shared" si="2"/>
        <v>1.9999999999999574E-2</v>
      </c>
      <c r="F173" t="s">
        <v>949</v>
      </c>
      <c r="G173" s="3" t="s">
        <v>1012</v>
      </c>
      <c r="H173" t="s">
        <v>1020</v>
      </c>
    </row>
    <row r="174" spans="1:9" x14ac:dyDescent="0.15">
      <c r="A174" s="1">
        <v>172</v>
      </c>
      <c r="B174" s="5" t="s">
        <v>82</v>
      </c>
      <c r="C174" s="25">
        <v>1</v>
      </c>
      <c r="D174" s="30" t="s">
        <v>857</v>
      </c>
      <c r="E174">
        <f t="shared" si="2"/>
        <v>0</v>
      </c>
      <c r="F174" t="s">
        <v>949</v>
      </c>
    </row>
    <row r="175" spans="1:9" x14ac:dyDescent="0.15">
      <c r="A175" s="1">
        <v>173</v>
      </c>
      <c r="B175" s="5" t="s">
        <v>82</v>
      </c>
      <c r="C175" s="25">
        <v>3</v>
      </c>
      <c r="D175" s="30" t="s">
        <v>891</v>
      </c>
      <c r="E175">
        <f t="shared" si="2"/>
        <v>-1.9999999999999574E-2</v>
      </c>
      <c r="F175" t="s">
        <v>949</v>
      </c>
      <c r="H175" t="s">
        <v>1021</v>
      </c>
    </row>
    <row r="176" spans="1:9" x14ac:dyDescent="0.15">
      <c r="A176" s="1">
        <v>174</v>
      </c>
      <c r="B176" s="6" t="s">
        <v>82</v>
      </c>
      <c r="C176" s="25">
        <v>3</v>
      </c>
      <c r="D176" s="30" t="s">
        <v>891</v>
      </c>
      <c r="E176">
        <f t="shared" si="2"/>
        <v>0</v>
      </c>
      <c r="F176" t="s">
        <v>950</v>
      </c>
    </row>
    <row r="177" spans="1:10" x14ac:dyDescent="0.15">
      <c r="A177" s="1">
        <v>175</v>
      </c>
      <c r="B177" t="s">
        <v>83</v>
      </c>
      <c r="C177" s="25">
        <v>3</v>
      </c>
      <c r="D177" s="30" t="s">
        <v>891</v>
      </c>
      <c r="E177">
        <f t="shared" si="2"/>
        <v>0</v>
      </c>
      <c r="F177" t="s">
        <v>950</v>
      </c>
      <c r="J177" t="s">
        <v>1024</v>
      </c>
    </row>
    <row r="178" spans="1:10" x14ac:dyDescent="0.15">
      <c r="A178" s="1">
        <v>176</v>
      </c>
      <c r="B178" t="s">
        <v>83</v>
      </c>
      <c r="C178" s="25">
        <v>1</v>
      </c>
      <c r="D178" s="30" t="s">
        <v>891</v>
      </c>
      <c r="E178">
        <f t="shared" si="2"/>
        <v>0</v>
      </c>
      <c r="F178" t="s">
        <v>950</v>
      </c>
    </row>
    <row r="179" spans="1:10" x14ac:dyDescent="0.15">
      <c r="A179" s="1">
        <v>177</v>
      </c>
      <c r="B179" t="s">
        <v>83</v>
      </c>
      <c r="C179" s="25">
        <v>1</v>
      </c>
      <c r="D179" s="30" t="s">
        <v>891</v>
      </c>
      <c r="E179">
        <f t="shared" si="2"/>
        <v>0</v>
      </c>
      <c r="F179" t="s">
        <v>950</v>
      </c>
    </row>
    <row r="180" spans="1:10" x14ac:dyDescent="0.15">
      <c r="A180" s="1">
        <v>178</v>
      </c>
      <c r="B180" t="s">
        <v>84</v>
      </c>
      <c r="C180" s="25">
        <v>3</v>
      </c>
      <c r="D180" s="30" t="s">
        <v>857</v>
      </c>
      <c r="E180">
        <f t="shared" si="2"/>
        <v>1.9999999999999574E-2</v>
      </c>
      <c r="F180" t="s">
        <v>949</v>
      </c>
    </row>
    <row r="181" spans="1:10" x14ac:dyDescent="0.15">
      <c r="A181" s="1">
        <v>179</v>
      </c>
      <c r="B181" t="s">
        <v>84</v>
      </c>
      <c r="C181" s="25">
        <v>1</v>
      </c>
      <c r="D181" s="30" t="s">
        <v>857</v>
      </c>
      <c r="E181">
        <f t="shared" si="2"/>
        <v>0</v>
      </c>
      <c r="F181" t="s">
        <v>948</v>
      </c>
    </row>
    <row r="182" spans="1:10" x14ac:dyDescent="0.15">
      <c r="A182" s="1">
        <v>180</v>
      </c>
      <c r="B182" t="s">
        <v>85</v>
      </c>
      <c r="C182" s="25">
        <v>5</v>
      </c>
      <c r="D182" s="30" t="s">
        <v>855</v>
      </c>
      <c r="E182">
        <f t="shared" si="2"/>
        <v>1.9999999999999574E-2</v>
      </c>
      <c r="F182" t="s">
        <v>949</v>
      </c>
      <c r="G182" t="s">
        <v>1013</v>
      </c>
    </row>
    <row r="183" spans="1:10" x14ac:dyDescent="0.15">
      <c r="A183" s="1">
        <v>181</v>
      </c>
      <c r="B183" t="s">
        <v>86</v>
      </c>
      <c r="C183" s="25">
        <v>2</v>
      </c>
      <c r="D183" s="30" t="s">
        <v>889</v>
      </c>
      <c r="E183">
        <f t="shared" si="2"/>
        <v>1.9999999999999574E-2</v>
      </c>
      <c r="F183" t="s">
        <v>949</v>
      </c>
      <c r="G183" s="20" t="s">
        <v>966</v>
      </c>
    </row>
    <row r="184" spans="1:10" x14ac:dyDescent="0.15">
      <c r="A184" s="1">
        <v>182</v>
      </c>
      <c r="B184" s="4" t="s">
        <v>87</v>
      </c>
      <c r="C184" s="25">
        <v>6</v>
      </c>
      <c r="D184" s="30" t="s">
        <v>891</v>
      </c>
      <c r="E184">
        <f t="shared" si="2"/>
        <v>-5.9999999999998721E-2</v>
      </c>
      <c r="F184" t="s">
        <v>950</v>
      </c>
      <c r="G184" s="3" t="s">
        <v>1027</v>
      </c>
      <c r="H184" t="s">
        <v>1014</v>
      </c>
    </row>
    <row r="185" spans="1:10" x14ac:dyDescent="0.15">
      <c r="A185" s="1">
        <v>183</v>
      </c>
      <c r="B185" s="5" t="s">
        <v>87</v>
      </c>
      <c r="C185" s="25">
        <v>27</v>
      </c>
      <c r="D185" s="30" t="s">
        <v>891</v>
      </c>
      <c r="E185">
        <f t="shared" si="2"/>
        <v>0</v>
      </c>
      <c r="F185" t="s">
        <v>950</v>
      </c>
      <c r="I185" s="2" t="s">
        <v>1026</v>
      </c>
    </row>
    <row r="186" spans="1:10" x14ac:dyDescent="0.15">
      <c r="A186" s="24">
        <v>184</v>
      </c>
      <c r="B186" s="4" t="s">
        <v>88</v>
      </c>
      <c r="C186" s="25">
        <v>1</v>
      </c>
      <c r="D186" s="30" t="s">
        <v>858</v>
      </c>
      <c r="E186">
        <f t="shared" si="2"/>
        <v>-5.9999999999998721E-2</v>
      </c>
      <c r="F186" t="s">
        <v>950</v>
      </c>
      <c r="H186" t="s">
        <v>1015</v>
      </c>
    </row>
    <row r="187" spans="1:10" x14ac:dyDescent="0.15">
      <c r="A187" s="24">
        <v>185</v>
      </c>
      <c r="B187" s="5" t="s">
        <v>88</v>
      </c>
      <c r="C187" s="25">
        <v>5</v>
      </c>
      <c r="D187" s="30" t="s">
        <v>858</v>
      </c>
      <c r="E187">
        <f t="shared" si="2"/>
        <v>0</v>
      </c>
      <c r="F187" t="s">
        <v>950</v>
      </c>
    </row>
    <row r="188" spans="1:10" x14ac:dyDescent="0.15">
      <c r="A188" s="24">
        <v>186</v>
      </c>
      <c r="B188" s="5" t="s">
        <v>88</v>
      </c>
      <c r="C188" s="25">
        <v>1</v>
      </c>
      <c r="D188" s="30" t="s">
        <v>858</v>
      </c>
      <c r="E188">
        <f t="shared" si="2"/>
        <v>0</v>
      </c>
      <c r="F188" t="s">
        <v>950</v>
      </c>
    </row>
    <row r="189" spans="1:10" x14ac:dyDescent="0.15">
      <c r="A189" s="24">
        <v>187</v>
      </c>
      <c r="B189" s="5" t="s">
        <v>88</v>
      </c>
      <c r="C189" s="25">
        <v>1</v>
      </c>
      <c r="D189" s="30" t="s">
        <v>893</v>
      </c>
      <c r="E189">
        <f t="shared" si="2"/>
        <v>-2.0000000000003126E-2</v>
      </c>
      <c r="F189" t="s">
        <v>950</v>
      </c>
      <c r="H189" t="s">
        <v>1017</v>
      </c>
    </row>
    <row r="190" spans="1:10" x14ac:dyDescent="0.15">
      <c r="A190" s="24">
        <v>188</v>
      </c>
      <c r="B190" s="6" t="s">
        <v>88</v>
      </c>
      <c r="C190" s="25">
        <v>1</v>
      </c>
      <c r="D190" s="30">
        <v>17.579999999999998</v>
      </c>
      <c r="E190">
        <f t="shared" si="2"/>
        <v>0</v>
      </c>
      <c r="F190" t="s">
        <v>950</v>
      </c>
      <c r="J190" t="s">
        <v>1016</v>
      </c>
    </row>
    <row r="191" spans="1:10" x14ac:dyDescent="0.15">
      <c r="A191" s="1">
        <v>189</v>
      </c>
      <c r="B191" t="s">
        <v>89</v>
      </c>
      <c r="C191" s="25">
        <v>1</v>
      </c>
      <c r="D191" s="30" t="s">
        <v>858</v>
      </c>
      <c r="E191">
        <f t="shared" si="2"/>
        <v>2.0000000000003126E-2</v>
      </c>
      <c r="F191" t="s">
        <v>949</v>
      </c>
    </row>
    <row r="192" spans="1:10" x14ac:dyDescent="0.15">
      <c r="A192" s="1">
        <v>190</v>
      </c>
      <c r="B192" t="s">
        <v>90</v>
      </c>
      <c r="C192" s="25">
        <v>1</v>
      </c>
      <c r="D192" s="30" t="s">
        <v>858</v>
      </c>
      <c r="E192">
        <f t="shared" si="2"/>
        <v>0</v>
      </c>
      <c r="F192" t="s">
        <v>949</v>
      </c>
    </row>
    <row r="193" spans="1:9" x14ac:dyDescent="0.15">
      <c r="A193" s="1">
        <v>191</v>
      </c>
      <c r="B193" t="s">
        <v>91</v>
      </c>
      <c r="C193" s="25">
        <v>4</v>
      </c>
      <c r="D193" s="30" t="s">
        <v>894</v>
      </c>
      <c r="E193">
        <f t="shared" si="2"/>
        <v>3.9999999999999147E-2</v>
      </c>
      <c r="F193" t="s">
        <v>949</v>
      </c>
      <c r="H193" t="s">
        <v>1022</v>
      </c>
    </row>
    <row r="194" spans="1:9" x14ac:dyDescent="0.15">
      <c r="A194" s="1">
        <v>192</v>
      </c>
      <c r="B194" t="s">
        <v>91</v>
      </c>
      <c r="C194" s="25">
        <v>1</v>
      </c>
      <c r="D194" s="30" t="s">
        <v>894</v>
      </c>
      <c r="E194">
        <f t="shared" si="2"/>
        <v>0</v>
      </c>
      <c r="F194" t="s">
        <v>949</v>
      </c>
    </row>
    <row r="195" spans="1:9" x14ac:dyDescent="0.15">
      <c r="A195" s="1">
        <v>193</v>
      </c>
      <c r="B195" t="s">
        <v>91</v>
      </c>
      <c r="C195" s="25">
        <v>1</v>
      </c>
      <c r="D195" s="30" t="s">
        <v>894</v>
      </c>
      <c r="E195">
        <f t="shared" si="2"/>
        <v>0</v>
      </c>
      <c r="F195" t="s">
        <v>949</v>
      </c>
    </row>
    <row r="196" spans="1:9" x14ac:dyDescent="0.15">
      <c r="A196" s="1">
        <v>194</v>
      </c>
      <c r="B196" t="s">
        <v>92</v>
      </c>
      <c r="C196" s="25">
        <v>2</v>
      </c>
      <c r="D196" s="30" t="s">
        <v>858</v>
      </c>
      <c r="E196">
        <f t="shared" ref="E196:E259" si="3">D196-D195</f>
        <v>-3.9999999999999147E-2</v>
      </c>
      <c r="F196" t="s">
        <v>950</v>
      </c>
    </row>
    <row r="197" spans="1:9" x14ac:dyDescent="0.15">
      <c r="A197" s="1">
        <v>195</v>
      </c>
      <c r="B197" t="s">
        <v>93</v>
      </c>
      <c r="C197" s="25">
        <v>2</v>
      </c>
      <c r="D197" s="30" t="s">
        <v>893</v>
      </c>
      <c r="E197">
        <f t="shared" si="3"/>
        <v>-2.0000000000003126E-2</v>
      </c>
      <c r="F197" t="s">
        <v>950</v>
      </c>
      <c r="G197" t="s">
        <v>1023</v>
      </c>
      <c r="I197" t="s">
        <v>1028</v>
      </c>
    </row>
    <row r="198" spans="1:9" x14ac:dyDescent="0.15">
      <c r="A198" s="1">
        <v>196</v>
      </c>
      <c r="B198" t="s">
        <v>93</v>
      </c>
      <c r="C198" s="25">
        <v>2</v>
      </c>
      <c r="D198" s="30" t="s">
        <v>893</v>
      </c>
      <c r="E198">
        <f t="shared" si="3"/>
        <v>0</v>
      </c>
      <c r="F198" t="s">
        <v>950</v>
      </c>
    </row>
    <row r="199" spans="1:9" x14ac:dyDescent="0.15">
      <c r="A199" s="1">
        <v>197</v>
      </c>
      <c r="B199" s="4" t="s">
        <v>94</v>
      </c>
      <c r="C199" s="25">
        <v>53</v>
      </c>
      <c r="D199" s="30" t="s">
        <v>895</v>
      </c>
      <c r="E199">
        <f t="shared" si="3"/>
        <v>-3.9999999999999147E-2</v>
      </c>
      <c r="F199" t="s">
        <v>950</v>
      </c>
      <c r="G199" t="s">
        <v>1023</v>
      </c>
    </row>
    <row r="200" spans="1:9" x14ac:dyDescent="0.15">
      <c r="A200" s="1">
        <v>198</v>
      </c>
      <c r="B200" s="5" t="s">
        <v>94</v>
      </c>
      <c r="C200" s="25">
        <v>9</v>
      </c>
      <c r="D200" s="30" t="s">
        <v>892</v>
      </c>
      <c r="E200">
        <f t="shared" si="3"/>
        <v>-1.9999999999999574E-2</v>
      </c>
      <c r="F200" t="s">
        <v>950</v>
      </c>
      <c r="G200" t="s">
        <v>1023</v>
      </c>
    </row>
    <row r="201" spans="1:9" x14ac:dyDescent="0.15">
      <c r="A201" s="1">
        <v>199</v>
      </c>
      <c r="B201" s="5" t="s">
        <v>94</v>
      </c>
      <c r="C201" s="25">
        <v>44</v>
      </c>
      <c r="D201" s="30" t="s">
        <v>854</v>
      </c>
      <c r="E201">
        <f t="shared" si="3"/>
        <v>-1.9999999999999574E-2</v>
      </c>
      <c r="F201" t="s">
        <v>950</v>
      </c>
      <c r="G201" t="s">
        <v>1023</v>
      </c>
    </row>
    <row r="202" spans="1:9" x14ac:dyDescent="0.15">
      <c r="A202" s="1">
        <v>200</v>
      </c>
      <c r="B202" s="5" t="s">
        <v>94</v>
      </c>
      <c r="C202" s="25">
        <v>28</v>
      </c>
      <c r="D202" s="30" t="s">
        <v>896</v>
      </c>
      <c r="E202">
        <f t="shared" si="3"/>
        <v>-1.9999999999999574E-2</v>
      </c>
      <c r="F202" t="s">
        <v>950</v>
      </c>
      <c r="G202" t="s">
        <v>1023</v>
      </c>
    </row>
    <row r="203" spans="1:9" x14ac:dyDescent="0.15">
      <c r="A203" s="1">
        <v>201</v>
      </c>
      <c r="B203" s="5" t="s">
        <v>94</v>
      </c>
      <c r="C203" s="25">
        <v>32</v>
      </c>
      <c r="D203" s="30" t="s">
        <v>896</v>
      </c>
      <c r="E203">
        <f t="shared" si="3"/>
        <v>0</v>
      </c>
      <c r="F203" t="s">
        <v>950</v>
      </c>
      <c r="G203" t="s">
        <v>1023</v>
      </c>
    </row>
    <row r="204" spans="1:9" x14ac:dyDescent="0.15">
      <c r="A204" s="1">
        <v>202</v>
      </c>
      <c r="B204" s="5" t="s">
        <v>94</v>
      </c>
      <c r="C204" s="25">
        <v>5</v>
      </c>
      <c r="D204" s="30" t="s">
        <v>897</v>
      </c>
      <c r="E204">
        <f t="shared" si="3"/>
        <v>-1.9999999999999574E-2</v>
      </c>
      <c r="F204" t="s">
        <v>950</v>
      </c>
      <c r="G204" t="s">
        <v>1023</v>
      </c>
    </row>
    <row r="205" spans="1:9" x14ac:dyDescent="0.15">
      <c r="A205" s="1">
        <v>203</v>
      </c>
      <c r="B205" s="5" t="s">
        <v>94</v>
      </c>
      <c r="C205" s="25">
        <v>1</v>
      </c>
      <c r="D205" s="30" t="s">
        <v>854</v>
      </c>
      <c r="E205">
        <f t="shared" si="3"/>
        <v>3.9999999999999147E-2</v>
      </c>
      <c r="F205" t="s">
        <v>949</v>
      </c>
      <c r="H205" t="s">
        <v>1029</v>
      </c>
    </row>
    <row r="206" spans="1:9" x14ac:dyDescent="0.15">
      <c r="A206" s="1">
        <v>204</v>
      </c>
      <c r="B206" s="5" t="s">
        <v>94</v>
      </c>
      <c r="C206" s="25">
        <v>3</v>
      </c>
      <c r="D206" s="30" t="s">
        <v>854</v>
      </c>
      <c r="E206">
        <f t="shared" si="3"/>
        <v>0</v>
      </c>
      <c r="F206" t="s">
        <v>949</v>
      </c>
    </row>
    <row r="207" spans="1:9" x14ac:dyDescent="0.15">
      <c r="A207" s="1">
        <v>205</v>
      </c>
      <c r="B207" s="5" t="s">
        <v>94</v>
      </c>
      <c r="C207" s="25">
        <v>6</v>
      </c>
      <c r="D207" s="30" t="s">
        <v>854</v>
      </c>
      <c r="E207">
        <f t="shared" si="3"/>
        <v>0</v>
      </c>
      <c r="F207" t="s">
        <v>949</v>
      </c>
    </row>
    <row r="208" spans="1:9" x14ac:dyDescent="0.15">
      <c r="A208" s="1">
        <v>206</v>
      </c>
      <c r="B208" s="5" t="s">
        <v>94</v>
      </c>
      <c r="C208" s="25">
        <v>23</v>
      </c>
      <c r="D208" s="30" t="s">
        <v>854</v>
      </c>
      <c r="E208">
        <f t="shared" si="3"/>
        <v>0</v>
      </c>
      <c r="F208" t="s">
        <v>949</v>
      </c>
    </row>
    <row r="209" spans="1:9" x14ac:dyDescent="0.15">
      <c r="A209" s="1">
        <v>207</v>
      </c>
      <c r="B209" s="5" t="s">
        <v>94</v>
      </c>
      <c r="C209" s="25">
        <v>7</v>
      </c>
      <c r="D209" s="30" t="s">
        <v>898</v>
      </c>
      <c r="E209">
        <f t="shared" si="3"/>
        <v>-0.10000000000000142</v>
      </c>
      <c r="F209" t="s">
        <v>950</v>
      </c>
      <c r="G209" t="s">
        <v>1023</v>
      </c>
    </row>
    <row r="210" spans="1:9" x14ac:dyDescent="0.15">
      <c r="A210" s="1">
        <v>208</v>
      </c>
      <c r="B210" s="5" t="s">
        <v>94</v>
      </c>
      <c r="C210" s="25">
        <v>4</v>
      </c>
      <c r="D210" s="30" t="s">
        <v>899</v>
      </c>
      <c r="E210">
        <f t="shared" si="3"/>
        <v>-1.9999999999999574E-2</v>
      </c>
      <c r="F210" t="s">
        <v>950</v>
      </c>
      <c r="G210" t="s">
        <v>1032</v>
      </c>
    </row>
    <row r="211" spans="1:9" x14ac:dyDescent="0.15">
      <c r="A211" s="1">
        <v>209</v>
      </c>
      <c r="B211" s="5" t="s">
        <v>94</v>
      </c>
      <c r="C211" s="25">
        <v>1</v>
      </c>
      <c r="D211" s="30" t="s">
        <v>899</v>
      </c>
      <c r="E211">
        <f t="shared" si="3"/>
        <v>0</v>
      </c>
      <c r="F211" t="s">
        <v>949</v>
      </c>
    </row>
    <row r="212" spans="1:9" x14ac:dyDescent="0.15">
      <c r="A212" s="1">
        <v>210</v>
      </c>
      <c r="B212" s="5" t="s">
        <v>94</v>
      </c>
      <c r="C212" s="25">
        <v>5</v>
      </c>
      <c r="D212" s="30" t="s">
        <v>898</v>
      </c>
      <c r="E212">
        <f t="shared" si="3"/>
        <v>1.9999999999999574E-2</v>
      </c>
      <c r="F212" t="s">
        <v>949</v>
      </c>
      <c r="H212" t="s">
        <v>1022</v>
      </c>
    </row>
    <row r="213" spans="1:9" x14ac:dyDescent="0.15">
      <c r="A213" s="1">
        <v>211</v>
      </c>
      <c r="B213" s="5" t="s">
        <v>94</v>
      </c>
      <c r="C213" s="25">
        <v>6</v>
      </c>
      <c r="D213" s="30" t="s">
        <v>898</v>
      </c>
      <c r="E213">
        <f t="shared" si="3"/>
        <v>0</v>
      </c>
      <c r="F213" t="s">
        <v>948</v>
      </c>
    </row>
    <row r="214" spans="1:9" x14ac:dyDescent="0.15">
      <c r="A214" s="1">
        <v>212</v>
      </c>
      <c r="B214" s="5" t="s">
        <v>94</v>
      </c>
      <c r="C214" s="25">
        <v>1</v>
      </c>
      <c r="D214" s="30" t="s">
        <v>899</v>
      </c>
      <c r="E214">
        <f t="shared" si="3"/>
        <v>-1.9999999999999574E-2</v>
      </c>
      <c r="F214" t="s">
        <v>948</v>
      </c>
    </row>
    <row r="215" spans="1:9" x14ac:dyDescent="0.15">
      <c r="A215" s="1">
        <v>213</v>
      </c>
      <c r="B215" s="6" t="s">
        <v>94</v>
      </c>
      <c r="C215" s="25">
        <v>1</v>
      </c>
      <c r="D215" s="30" t="s">
        <v>899</v>
      </c>
      <c r="E215">
        <f t="shared" si="3"/>
        <v>0</v>
      </c>
      <c r="F215" t="s">
        <v>950</v>
      </c>
      <c r="G215" s="3" t="s">
        <v>1034</v>
      </c>
      <c r="I215" t="s">
        <v>1035</v>
      </c>
    </row>
    <row r="216" spans="1:9" x14ac:dyDescent="0.15">
      <c r="A216" s="1">
        <v>214</v>
      </c>
      <c r="B216" s="4" t="s">
        <v>95</v>
      </c>
      <c r="C216" s="25">
        <v>4</v>
      </c>
      <c r="D216" s="30" t="s">
        <v>898</v>
      </c>
      <c r="E216">
        <f t="shared" si="3"/>
        <v>1.9999999999999574E-2</v>
      </c>
      <c r="F216" t="s">
        <v>949</v>
      </c>
      <c r="G216" s="3" t="s">
        <v>1031</v>
      </c>
      <c r="H216" t="s">
        <v>1030</v>
      </c>
    </row>
    <row r="217" spans="1:9" x14ac:dyDescent="0.15">
      <c r="A217" s="1">
        <v>215</v>
      </c>
      <c r="B217" s="5" t="s">
        <v>95</v>
      </c>
      <c r="C217" s="25">
        <v>1</v>
      </c>
      <c r="D217" s="30" t="s">
        <v>899</v>
      </c>
      <c r="E217">
        <f t="shared" si="3"/>
        <v>-1.9999999999999574E-2</v>
      </c>
      <c r="F217" t="s">
        <v>950</v>
      </c>
    </row>
    <row r="218" spans="1:9" x14ac:dyDescent="0.15">
      <c r="A218" s="1">
        <v>216</v>
      </c>
      <c r="B218" s="5" t="s">
        <v>95</v>
      </c>
      <c r="C218" s="25">
        <v>2</v>
      </c>
      <c r="D218" s="30" t="s">
        <v>900</v>
      </c>
      <c r="E218">
        <f t="shared" si="3"/>
        <v>-1.9999999999999574E-2</v>
      </c>
      <c r="F218" t="s">
        <v>950</v>
      </c>
      <c r="G218" t="s">
        <v>1023</v>
      </c>
    </row>
    <row r="219" spans="1:9" x14ac:dyDescent="0.15">
      <c r="A219" s="1">
        <v>217</v>
      </c>
      <c r="B219" s="5" t="s">
        <v>95</v>
      </c>
      <c r="C219" s="25">
        <v>4</v>
      </c>
      <c r="D219" s="30" t="s">
        <v>900</v>
      </c>
      <c r="E219">
        <f t="shared" si="3"/>
        <v>0</v>
      </c>
      <c r="F219" t="s">
        <v>950</v>
      </c>
    </row>
    <row r="220" spans="1:9" x14ac:dyDescent="0.15">
      <c r="A220" s="1">
        <v>218</v>
      </c>
      <c r="B220" s="6" t="s">
        <v>95</v>
      </c>
      <c r="C220" s="25">
        <v>1</v>
      </c>
      <c r="D220" s="30" t="s">
        <v>901</v>
      </c>
      <c r="E220">
        <f t="shared" si="3"/>
        <v>-5.9999999999998721E-2</v>
      </c>
      <c r="F220" t="s">
        <v>950</v>
      </c>
      <c r="G220" t="s">
        <v>1023</v>
      </c>
      <c r="I220" t="s">
        <v>1033</v>
      </c>
    </row>
    <row r="221" spans="1:9" x14ac:dyDescent="0.15">
      <c r="A221" s="1">
        <v>219</v>
      </c>
      <c r="B221" t="s">
        <v>96</v>
      </c>
      <c r="C221" s="25">
        <v>2</v>
      </c>
      <c r="D221" s="30" t="s">
        <v>899</v>
      </c>
      <c r="E221">
        <f t="shared" si="3"/>
        <v>7.9999999999998295E-2</v>
      </c>
      <c r="F221" t="s">
        <v>949</v>
      </c>
      <c r="H221" t="s">
        <v>1022</v>
      </c>
    </row>
    <row r="222" spans="1:9" x14ac:dyDescent="0.15">
      <c r="A222" s="1">
        <v>220</v>
      </c>
      <c r="B222" t="s">
        <v>97</v>
      </c>
      <c r="C222" s="25">
        <v>21</v>
      </c>
      <c r="D222" s="30" t="s">
        <v>902</v>
      </c>
      <c r="E222">
        <f t="shared" si="3"/>
        <v>-0.16000000000000014</v>
      </c>
      <c r="F222" t="s">
        <v>950</v>
      </c>
      <c r="G222" t="s">
        <v>1023</v>
      </c>
    </row>
    <row r="223" spans="1:9" x14ac:dyDescent="0.15">
      <c r="A223" s="1">
        <v>221</v>
      </c>
      <c r="B223" t="s">
        <v>97</v>
      </c>
      <c r="C223" s="25">
        <v>50</v>
      </c>
      <c r="D223" s="30" t="s">
        <v>903</v>
      </c>
      <c r="E223">
        <f t="shared" si="3"/>
        <v>-1.9999999999999574E-2</v>
      </c>
      <c r="F223" t="s">
        <v>950</v>
      </c>
      <c r="G223" t="s">
        <v>1023</v>
      </c>
    </row>
    <row r="224" spans="1:9" x14ac:dyDescent="0.15">
      <c r="A224" s="1">
        <v>222</v>
      </c>
      <c r="B224" t="s">
        <v>97</v>
      </c>
      <c r="C224" s="25">
        <v>29</v>
      </c>
      <c r="D224" s="30" t="s">
        <v>903</v>
      </c>
      <c r="E224">
        <f t="shared" si="3"/>
        <v>0</v>
      </c>
      <c r="F224" t="s">
        <v>950</v>
      </c>
      <c r="I224" t="s">
        <v>1038</v>
      </c>
    </row>
    <row r="225" spans="1:10" x14ac:dyDescent="0.15">
      <c r="A225" s="1">
        <v>223</v>
      </c>
      <c r="B225" t="s">
        <v>98</v>
      </c>
      <c r="C225" s="25">
        <v>7</v>
      </c>
      <c r="D225" s="30" t="s">
        <v>899</v>
      </c>
      <c r="E225">
        <f t="shared" si="3"/>
        <v>0.17999999999999972</v>
      </c>
      <c r="F225" t="s">
        <v>949</v>
      </c>
      <c r="H225" t="s">
        <v>1022</v>
      </c>
    </row>
    <row r="226" spans="1:10" x14ac:dyDescent="0.15">
      <c r="A226" s="1">
        <v>224</v>
      </c>
      <c r="B226" t="s">
        <v>99</v>
      </c>
      <c r="C226" s="25">
        <v>2</v>
      </c>
      <c r="D226" s="30" t="s">
        <v>904</v>
      </c>
      <c r="E226">
        <f t="shared" si="3"/>
        <v>-0.27999999999999758</v>
      </c>
      <c r="F226" t="s">
        <v>950</v>
      </c>
      <c r="G226" s="20" t="s">
        <v>1047</v>
      </c>
      <c r="I226" s="3" t="s">
        <v>1039</v>
      </c>
    </row>
    <row r="227" spans="1:10" x14ac:dyDescent="0.15">
      <c r="A227" s="1">
        <v>225</v>
      </c>
      <c r="B227" t="s">
        <v>100</v>
      </c>
      <c r="C227" s="25">
        <v>1</v>
      </c>
      <c r="D227" s="30" t="s">
        <v>905</v>
      </c>
      <c r="E227">
        <f t="shared" si="3"/>
        <v>1.9999999999999574E-2</v>
      </c>
      <c r="F227" t="s">
        <v>950</v>
      </c>
      <c r="H227" t="s">
        <v>1022</v>
      </c>
    </row>
    <row r="228" spans="1:10" x14ac:dyDescent="0.15">
      <c r="A228" s="1">
        <v>226</v>
      </c>
      <c r="B228" t="s">
        <v>101</v>
      </c>
      <c r="C228" s="25">
        <v>2</v>
      </c>
      <c r="D228" s="30" t="s">
        <v>903</v>
      </c>
      <c r="E228">
        <f t="shared" si="3"/>
        <v>7.9999999999998295E-2</v>
      </c>
      <c r="F228" t="s">
        <v>948</v>
      </c>
      <c r="G228" s="3" t="s">
        <v>1044</v>
      </c>
      <c r="H228" t="s">
        <v>1036</v>
      </c>
    </row>
    <row r="229" spans="1:10" x14ac:dyDescent="0.15">
      <c r="A229" s="1">
        <v>227</v>
      </c>
      <c r="B229" t="s">
        <v>102</v>
      </c>
      <c r="C229" s="25">
        <v>2</v>
      </c>
      <c r="D229" s="30" t="s">
        <v>905</v>
      </c>
      <c r="E229">
        <f t="shared" si="3"/>
        <v>-7.9999999999998295E-2</v>
      </c>
      <c r="F229" t="s">
        <v>950</v>
      </c>
      <c r="I229" t="s">
        <v>1037</v>
      </c>
    </row>
    <row r="230" spans="1:10" x14ac:dyDescent="0.15">
      <c r="A230" s="1">
        <v>228</v>
      </c>
      <c r="B230" t="s">
        <v>103</v>
      </c>
      <c r="C230" s="25">
        <v>1</v>
      </c>
      <c r="D230" s="30" t="s">
        <v>905</v>
      </c>
      <c r="E230">
        <f t="shared" si="3"/>
        <v>0</v>
      </c>
      <c r="F230" t="s">
        <v>950</v>
      </c>
    </row>
    <row r="231" spans="1:10" x14ac:dyDescent="0.15">
      <c r="A231" s="1">
        <v>229</v>
      </c>
      <c r="B231" t="s">
        <v>104</v>
      </c>
      <c r="C231" s="25">
        <v>11</v>
      </c>
      <c r="D231" s="30" t="s">
        <v>905</v>
      </c>
      <c r="E231">
        <f t="shared" si="3"/>
        <v>0</v>
      </c>
      <c r="F231" t="s">
        <v>950</v>
      </c>
    </row>
    <row r="232" spans="1:10" x14ac:dyDescent="0.15">
      <c r="A232" s="1">
        <v>230</v>
      </c>
      <c r="B232" t="s">
        <v>104</v>
      </c>
      <c r="C232" s="25">
        <v>2</v>
      </c>
      <c r="D232" s="30" t="s">
        <v>905</v>
      </c>
      <c r="E232">
        <f t="shared" si="3"/>
        <v>0</v>
      </c>
      <c r="F232" t="s">
        <v>950</v>
      </c>
      <c r="G232" t="s">
        <v>1042</v>
      </c>
      <c r="I232" t="s">
        <v>1045</v>
      </c>
    </row>
    <row r="233" spans="1:10" x14ac:dyDescent="0.15">
      <c r="A233" s="1">
        <v>231</v>
      </c>
      <c r="B233" t="s">
        <v>105</v>
      </c>
      <c r="C233" s="25">
        <v>1</v>
      </c>
      <c r="D233" s="30" t="s">
        <v>906</v>
      </c>
      <c r="E233">
        <f t="shared" si="3"/>
        <v>0.16000000000000014</v>
      </c>
      <c r="F233" t="s">
        <v>949</v>
      </c>
      <c r="G233" s="3" t="s">
        <v>1046</v>
      </c>
      <c r="H233" t="s">
        <v>1041</v>
      </c>
      <c r="J233" t="s">
        <v>1040</v>
      </c>
    </row>
    <row r="234" spans="1:10" x14ac:dyDescent="0.15">
      <c r="A234" s="1">
        <v>232</v>
      </c>
      <c r="B234" t="s">
        <v>105</v>
      </c>
      <c r="C234" s="25">
        <v>1</v>
      </c>
      <c r="D234" s="30" t="s">
        <v>906</v>
      </c>
      <c r="E234">
        <f t="shared" si="3"/>
        <v>0</v>
      </c>
      <c r="F234" t="s">
        <v>949</v>
      </c>
    </row>
    <row r="235" spans="1:10" x14ac:dyDescent="0.15">
      <c r="A235" s="1">
        <v>233</v>
      </c>
      <c r="B235" t="s">
        <v>105</v>
      </c>
      <c r="C235" s="25">
        <v>3</v>
      </c>
      <c r="D235" s="30" t="s">
        <v>903</v>
      </c>
      <c r="E235">
        <f t="shared" si="3"/>
        <v>-8.0000000000001847E-2</v>
      </c>
      <c r="F235" t="s">
        <v>950</v>
      </c>
      <c r="H235" t="s">
        <v>1021</v>
      </c>
    </row>
    <row r="236" spans="1:10" x14ac:dyDescent="0.15">
      <c r="A236" s="1">
        <v>234</v>
      </c>
      <c r="B236" t="s">
        <v>106</v>
      </c>
      <c r="C236" s="25">
        <v>4</v>
      </c>
      <c r="D236" s="30" t="s">
        <v>901</v>
      </c>
      <c r="E236">
        <f t="shared" si="3"/>
        <v>0.10000000000000142</v>
      </c>
      <c r="F236" t="s">
        <v>949</v>
      </c>
      <c r="G236" t="s">
        <v>1043</v>
      </c>
    </row>
    <row r="237" spans="1:10" x14ac:dyDescent="0.15">
      <c r="A237" s="1">
        <v>235</v>
      </c>
      <c r="B237" t="s">
        <v>107</v>
      </c>
      <c r="C237" s="25">
        <v>20</v>
      </c>
      <c r="D237" s="30" t="s">
        <v>901</v>
      </c>
      <c r="E237">
        <f t="shared" si="3"/>
        <v>0</v>
      </c>
      <c r="F237" t="s">
        <v>949</v>
      </c>
    </row>
    <row r="238" spans="1:10" x14ac:dyDescent="0.15">
      <c r="A238" s="1">
        <v>236</v>
      </c>
      <c r="B238" t="s">
        <v>108</v>
      </c>
      <c r="C238" s="25">
        <v>5</v>
      </c>
      <c r="D238" s="30" t="s">
        <v>901</v>
      </c>
      <c r="E238">
        <f t="shared" si="3"/>
        <v>0</v>
      </c>
      <c r="F238" t="s">
        <v>949</v>
      </c>
    </row>
    <row r="239" spans="1:10" x14ac:dyDescent="0.15">
      <c r="A239" s="1">
        <v>237</v>
      </c>
      <c r="B239" t="s">
        <v>109</v>
      </c>
      <c r="C239" s="25">
        <v>1</v>
      </c>
      <c r="D239" s="30" t="s">
        <v>901</v>
      </c>
      <c r="E239">
        <f t="shared" si="3"/>
        <v>0</v>
      </c>
      <c r="F239" t="s">
        <v>949</v>
      </c>
    </row>
    <row r="240" spans="1:10" x14ac:dyDescent="0.15">
      <c r="A240" s="1">
        <v>238</v>
      </c>
      <c r="B240" t="s">
        <v>110</v>
      </c>
      <c r="C240" s="25">
        <v>2</v>
      </c>
      <c r="D240" s="30" t="s">
        <v>901</v>
      </c>
      <c r="E240">
        <f t="shared" si="3"/>
        <v>0</v>
      </c>
      <c r="F240" t="s">
        <v>949</v>
      </c>
    </row>
    <row r="241" spans="1:8" x14ac:dyDescent="0.15">
      <c r="A241" s="1">
        <v>239</v>
      </c>
      <c r="B241" t="s">
        <v>111</v>
      </c>
      <c r="C241" s="25">
        <v>19</v>
      </c>
      <c r="D241" s="30" t="s">
        <v>901</v>
      </c>
      <c r="E241">
        <f t="shared" si="3"/>
        <v>0</v>
      </c>
      <c r="F241" t="s">
        <v>949</v>
      </c>
    </row>
    <row r="242" spans="1:8" x14ac:dyDescent="0.15">
      <c r="A242" s="1">
        <v>240</v>
      </c>
      <c r="B242" t="s">
        <v>111</v>
      </c>
      <c r="C242" s="25">
        <v>9</v>
      </c>
      <c r="D242" s="30" t="s">
        <v>901</v>
      </c>
      <c r="E242">
        <f t="shared" si="3"/>
        <v>0</v>
      </c>
      <c r="F242" t="s">
        <v>948</v>
      </c>
    </row>
    <row r="243" spans="1:8" x14ac:dyDescent="0.15">
      <c r="A243" s="1">
        <v>241</v>
      </c>
      <c r="B243" t="s">
        <v>112</v>
      </c>
      <c r="C243" s="25">
        <v>5</v>
      </c>
      <c r="D243" s="30" t="s">
        <v>854</v>
      </c>
      <c r="E243">
        <f t="shared" si="3"/>
        <v>0.19999999999999929</v>
      </c>
      <c r="F243" t="s">
        <v>949</v>
      </c>
      <c r="G243" t="s">
        <v>1043</v>
      </c>
    </row>
    <row r="244" spans="1:8" x14ac:dyDescent="0.15">
      <c r="A244" s="1">
        <v>242</v>
      </c>
      <c r="B244" t="s">
        <v>113</v>
      </c>
      <c r="C244" s="25">
        <v>2</v>
      </c>
      <c r="D244" s="30" t="s">
        <v>854</v>
      </c>
      <c r="E244">
        <f t="shared" si="3"/>
        <v>0</v>
      </c>
      <c r="F244" t="s">
        <v>949</v>
      </c>
    </row>
    <row r="245" spans="1:8" x14ac:dyDescent="0.15">
      <c r="A245" s="1">
        <v>243</v>
      </c>
      <c r="B245" t="s">
        <v>113</v>
      </c>
      <c r="C245" s="25">
        <v>4</v>
      </c>
      <c r="D245" s="30" t="s">
        <v>854</v>
      </c>
      <c r="E245">
        <f t="shared" si="3"/>
        <v>0</v>
      </c>
      <c r="F245" t="s">
        <v>949</v>
      </c>
    </row>
    <row r="246" spans="1:8" x14ac:dyDescent="0.15">
      <c r="A246" s="1">
        <v>244</v>
      </c>
      <c r="B246" t="s">
        <v>114</v>
      </c>
      <c r="C246" s="25">
        <v>1</v>
      </c>
      <c r="D246" s="30" t="s">
        <v>858</v>
      </c>
      <c r="E246">
        <f t="shared" si="3"/>
        <v>0.10000000000000142</v>
      </c>
      <c r="F246" t="s">
        <v>950</v>
      </c>
      <c r="G246" t="s">
        <v>1043</v>
      </c>
    </row>
    <row r="247" spans="1:8" x14ac:dyDescent="0.15">
      <c r="A247" s="1">
        <v>245</v>
      </c>
      <c r="B247" t="s">
        <v>115</v>
      </c>
      <c r="C247" s="25">
        <v>1</v>
      </c>
      <c r="D247" s="30" t="s">
        <v>858</v>
      </c>
      <c r="E247">
        <f t="shared" si="3"/>
        <v>0</v>
      </c>
      <c r="F247" t="s">
        <v>950</v>
      </c>
    </row>
    <row r="248" spans="1:8" x14ac:dyDescent="0.15">
      <c r="A248" s="1">
        <v>246</v>
      </c>
      <c r="B248" s="4" t="s">
        <v>116</v>
      </c>
      <c r="C248" s="25">
        <v>2</v>
      </c>
      <c r="D248" s="30" t="s">
        <v>893</v>
      </c>
      <c r="E248">
        <f t="shared" si="3"/>
        <v>-2.0000000000003126E-2</v>
      </c>
      <c r="F248" t="s">
        <v>950</v>
      </c>
      <c r="G248" s="3" t="s">
        <v>1048</v>
      </c>
      <c r="H248" t="s">
        <v>1021</v>
      </c>
    </row>
    <row r="249" spans="1:8" x14ac:dyDescent="0.15">
      <c r="A249" s="1">
        <v>247</v>
      </c>
      <c r="B249" s="5" t="s">
        <v>116</v>
      </c>
      <c r="C249" s="25">
        <v>4</v>
      </c>
      <c r="D249" s="30" t="s">
        <v>893</v>
      </c>
      <c r="E249">
        <f t="shared" si="3"/>
        <v>0</v>
      </c>
      <c r="F249" t="s">
        <v>949</v>
      </c>
    </row>
    <row r="250" spans="1:8" x14ac:dyDescent="0.15">
      <c r="A250" s="1">
        <v>248</v>
      </c>
      <c r="B250" s="5" t="s">
        <v>116</v>
      </c>
      <c r="C250" s="25">
        <v>2</v>
      </c>
      <c r="D250" s="30" t="s">
        <v>893</v>
      </c>
      <c r="E250">
        <f t="shared" si="3"/>
        <v>0</v>
      </c>
      <c r="F250" t="s">
        <v>949</v>
      </c>
    </row>
    <row r="251" spans="1:8" x14ac:dyDescent="0.15">
      <c r="A251" s="1">
        <v>249</v>
      </c>
      <c r="B251" s="5" t="s">
        <v>116</v>
      </c>
      <c r="C251" s="25">
        <v>2</v>
      </c>
      <c r="D251" s="30" t="s">
        <v>893</v>
      </c>
      <c r="E251">
        <f t="shared" si="3"/>
        <v>0</v>
      </c>
      <c r="F251" t="s">
        <v>949</v>
      </c>
    </row>
    <row r="252" spans="1:8" x14ac:dyDescent="0.15">
      <c r="A252" s="1">
        <v>250</v>
      </c>
      <c r="B252" s="5" t="s">
        <v>116</v>
      </c>
      <c r="C252" s="25">
        <v>1</v>
      </c>
      <c r="D252" s="30" t="s">
        <v>893</v>
      </c>
      <c r="E252">
        <f t="shared" si="3"/>
        <v>0</v>
      </c>
      <c r="F252" t="s">
        <v>949</v>
      </c>
    </row>
    <row r="253" spans="1:8" x14ac:dyDescent="0.15">
      <c r="A253" s="1">
        <v>251</v>
      </c>
      <c r="B253" s="6" t="s">
        <v>116</v>
      </c>
      <c r="C253" s="25">
        <v>1</v>
      </c>
      <c r="D253" s="30" t="s">
        <v>858</v>
      </c>
      <c r="E253">
        <f t="shared" si="3"/>
        <v>2.0000000000003126E-2</v>
      </c>
      <c r="F253" t="s">
        <v>950</v>
      </c>
    </row>
    <row r="254" spans="1:8" x14ac:dyDescent="0.15">
      <c r="A254" s="1">
        <v>252</v>
      </c>
      <c r="B254" t="s">
        <v>117</v>
      </c>
      <c r="C254" s="25">
        <v>2</v>
      </c>
      <c r="D254" s="30" t="s">
        <v>891</v>
      </c>
      <c r="E254">
        <f t="shared" si="3"/>
        <v>5.9999999999998721E-2</v>
      </c>
      <c r="F254" t="s">
        <v>949</v>
      </c>
      <c r="G254" s="20" t="s">
        <v>1052</v>
      </c>
    </row>
    <row r="255" spans="1:8" x14ac:dyDescent="0.15">
      <c r="A255" s="1">
        <v>253</v>
      </c>
      <c r="B255" t="s">
        <v>118</v>
      </c>
      <c r="C255" s="25">
        <v>1</v>
      </c>
      <c r="D255" s="30" t="s">
        <v>893</v>
      </c>
      <c r="E255">
        <f t="shared" si="3"/>
        <v>-8.0000000000001847E-2</v>
      </c>
      <c r="F255" t="s">
        <v>950</v>
      </c>
      <c r="H255" t="s">
        <v>1021</v>
      </c>
    </row>
    <row r="256" spans="1:8" x14ac:dyDescent="0.15">
      <c r="A256" s="1">
        <v>254</v>
      </c>
      <c r="B256" t="s">
        <v>119</v>
      </c>
      <c r="C256" s="25">
        <v>10</v>
      </c>
      <c r="D256" s="30" t="s">
        <v>858</v>
      </c>
      <c r="E256">
        <f t="shared" si="3"/>
        <v>2.0000000000003126E-2</v>
      </c>
      <c r="F256" t="s">
        <v>949</v>
      </c>
    </row>
    <row r="257" spans="1:11" x14ac:dyDescent="0.15">
      <c r="A257" s="1">
        <v>255</v>
      </c>
      <c r="B257" t="s">
        <v>119</v>
      </c>
      <c r="C257" s="25">
        <v>2</v>
      </c>
      <c r="D257" s="30" t="s">
        <v>894</v>
      </c>
      <c r="E257">
        <f t="shared" si="3"/>
        <v>3.9999999999999147E-2</v>
      </c>
      <c r="F257" t="s">
        <v>949</v>
      </c>
      <c r="G257" t="s">
        <v>1050</v>
      </c>
    </row>
    <row r="258" spans="1:11" x14ac:dyDescent="0.15">
      <c r="A258" s="1">
        <v>256</v>
      </c>
      <c r="B258" t="s">
        <v>119</v>
      </c>
      <c r="C258" s="25">
        <v>2</v>
      </c>
      <c r="D258" s="30" t="s">
        <v>894</v>
      </c>
      <c r="E258">
        <f t="shared" si="3"/>
        <v>0</v>
      </c>
      <c r="F258" t="s">
        <v>949</v>
      </c>
    </row>
    <row r="259" spans="1:11" x14ac:dyDescent="0.15">
      <c r="A259" s="1">
        <v>257</v>
      </c>
      <c r="B259" t="s">
        <v>120</v>
      </c>
      <c r="C259" s="25">
        <v>5</v>
      </c>
      <c r="D259" s="30" t="s">
        <v>894</v>
      </c>
      <c r="E259">
        <f t="shared" si="3"/>
        <v>0</v>
      </c>
      <c r="F259" t="s">
        <v>950</v>
      </c>
    </row>
    <row r="260" spans="1:11" x14ac:dyDescent="0.15">
      <c r="A260" s="1">
        <v>258</v>
      </c>
      <c r="B260" t="s">
        <v>120</v>
      </c>
      <c r="C260" s="25">
        <v>3</v>
      </c>
      <c r="D260" s="30" t="s">
        <v>894</v>
      </c>
      <c r="E260">
        <f t="shared" ref="E260:E323" si="4">D260-D259</f>
        <v>0</v>
      </c>
      <c r="F260" t="s">
        <v>950</v>
      </c>
    </row>
    <row r="261" spans="1:11" x14ac:dyDescent="0.15">
      <c r="A261" s="1">
        <v>259</v>
      </c>
      <c r="B261" t="s">
        <v>121</v>
      </c>
      <c r="C261" s="25">
        <v>4</v>
      </c>
      <c r="D261" s="30" t="s">
        <v>894</v>
      </c>
      <c r="E261">
        <f t="shared" si="4"/>
        <v>0</v>
      </c>
      <c r="F261" t="s">
        <v>950</v>
      </c>
    </row>
    <row r="262" spans="1:11" x14ac:dyDescent="0.15">
      <c r="A262" s="1">
        <v>260</v>
      </c>
      <c r="B262" t="s">
        <v>122</v>
      </c>
      <c r="C262" s="25">
        <v>2</v>
      </c>
      <c r="D262" s="30" t="s">
        <v>894</v>
      </c>
      <c r="E262">
        <f t="shared" si="4"/>
        <v>0</v>
      </c>
      <c r="F262" t="s">
        <v>950</v>
      </c>
    </row>
    <row r="263" spans="1:11" x14ac:dyDescent="0.15">
      <c r="A263" s="1">
        <v>261</v>
      </c>
      <c r="B263" t="s">
        <v>122</v>
      </c>
      <c r="C263" s="25">
        <v>1</v>
      </c>
      <c r="D263" s="30" t="s">
        <v>894</v>
      </c>
      <c r="E263">
        <f t="shared" si="4"/>
        <v>0</v>
      </c>
      <c r="F263" t="s">
        <v>950</v>
      </c>
    </row>
    <row r="264" spans="1:11" x14ac:dyDescent="0.15">
      <c r="A264" s="1">
        <v>262</v>
      </c>
      <c r="B264" t="s">
        <v>123</v>
      </c>
      <c r="C264" s="25">
        <v>1</v>
      </c>
      <c r="D264" s="30" t="s">
        <v>894</v>
      </c>
      <c r="E264">
        <f t="shared" si="4"/>
        <v>0</v>
      </c>
      <c r="F264" t="s">
        <v>950</v>
      </c>
      <c r="H264" t="s">
        <v>1055</v>
      </c>
    </row>
    <row r="265" spans="1:11" x14ac:dyDescent="0.15">
      <c r="A265" s="1">
        <v>263</v>
      </c>
      <c r="B265" t="s">
        <v>124</v>
      </c>
      <c r="C265" s="25">
        <v>1</v>
      </c>
      <c r="D265" s="30" t="s">
        <v>858</v>
      </c>
      <c r="E265">
        <f t="shared" si="4"/>
        <v>-3.9999999999999147E-2</v>
      </c>
      <c r="F265" t="s">
        <v>950</v>
      </c>
      <c r="H265" t="s">
        <v>1049</v>
      </c>
      <c r="J265" t="s">
        <v>1051</v>
      </c>
      <c r="K265">
        <v>0.32</v>
      </c>
    </row>
    <row r="266" spans="1:11" x14ac:dyDescent="0.15">
      <c r="A266" s="1">
        <v>264</v>
      </c>
      <c r="B266" t="s">
        <v>125</v>
      </c>
      <c r="C266" s="25">
        <v>1</v>
      </c>
      <c r="D266" s="30" t="s">
        <v>858</v>
      </c>
      <c r="E266">
        <f t="shared" si="4"/>
        <v>0</v>
      </c>
      <c r="F266" t="s">
        <v>950</v>
      </c>
    </row>
    <row r="267" spans="1:11" x14ac:dyDescent="0.15">
      <c r="A267" s="1">
        <v>265</v>
      </c>
      <c r="B267" t="s">
        <v>125</v>
      </c>
      <c r="C267" s="25">
        <v>5</v>
      </c>
      <c r="D267" s="30" t="s">
        <v>858</v>
      </c>
      <c r="E267">
        <f t="shared" si="4"/>
        <v>0</v>
      </c>
      <c r="F267" t="s">
        <v>950</v>
      </c>
    </row>
    <row r="268" spans="1:11" x14ac:dyDescent="0.15">
      <c r="A268" s="1">
        <v>266</v>
      </c>
      <c r="B268" t="s">
        <v>125</v>
      </c>
      <c r="C268" s="25">
        <v>1</v>
      </c>
      <c r="D268" s="30" t="s">
        <v>858</v>
      </c>
      <c r="E268">
        <f t="shared" si="4"/>
        <v>0</v>
      </c>
      <c r="F268" t="s">
        <v>950</v>
      </c>
    </row>
    <row r="269" spans="1:11" x14ac:dyDescent="0.15">
      <c r="A269" s="1">
        <v>267</v>
      </c>
      <c r="B269" t="s">
        <v>126</v>
      </c>
      <c r="C269" s="25">
        <v>1</v>
      </c>
      <c r="D269" s="30" t="s">
        <v>858</v>
      </c>
      <c r="E269">
        <f t="shared" si="4"/>
        <v>0</v>
      </c>
      <c r="F269" t="s">
        <v>950</v>
      </c>
    </row>
    <row r="270" spans="1:11" x14ac:dyDescent="0.15">
      <c r="A270" s="1">
        <v>268</v>
      </c>
      <c r="B270" t="s">
        <v>127</v>
      </c>
      <c r="C270" s="25">
        <v>1</v>
      </c>
      <c r="D270" s="30" t="s">
        <v>858</v>
      </c>
      <c r="E270">
        <f t="shared" si="4"/>
        <v>0</v>
      </c>
      <c r="F270" t="s">
        <v>949</v>
      </c>
    </row>
    <row r="271" spans="1:11" x14ac:dyDescent="0.15">
      <c r="A271" s="1">
        <v>269</v>
      </c>
      <c r="B271" t="s">
        <v>127</v>
      </c>
      <c r="C271" s="25">
        <v>1</v>
      </c>
      <c r="D271" s="30" t="s">
        <v>858</v>
      </c>
      <c r="E271">
        <f t="shared" si="4"/>
        <v>0</v>
      </c>
      <c r="F271" t="s">
        <v>949</v>
      </c>
    </row>
    <row r="272" spans="1:11" x14ac:dyDescent="0.15">
      <c r="A272" s="1">
        <v>270</v>
      </c>
      <c r="B272" t="s">
        <v>127</v>
      </c>
      <c r="C272" s="25">
        <v>1</v>
      </c>
      <c r="D272" s="30" t="s">
        <v>858</v>
      </c>
      <c r="E272">
        <f t="shared" si="4"/>
        <v>0</v>
      </c>
      <c r="F272" t="s">
        <v>949</v>
      </c>
    </row>
    <row r="273" spans="1:11" x14ac:dyDescent="0.15">
      <c r="A273" s="1">
        <v>271</v>
      </c>
      <c r="B273" t="s">
        <v>128</v>
      </c>
      <c r="C273" s="25">
        <v>1</v>
      </c>
      <c r="D273" s="30" t="s">
        <v>907</v>
      </c>
      <c r="E273">
        <f t="shared" si="4"/>
        <v>-4.00000000000027E-2</v>
      </c>
      <c r="F273" t="s">
        <v>949</v>
      </c>
      <c r="G273" t="s">
        <v>1053</v>
      </c>
    </row>
    <row r="274" spans="1:11" x14ac:dyDescent="0.15">
      <c r="A274" s="1">
        <v>272</v>
      </c>
      <c r="B274" s="4" t="s">
        <v>129</v>
      </c>
      <c r="C274" s="25">
        <v>2</v>
      </c>
      <c r="D274" s="30" t="s">
        <v>854</v>
      </c>
      <c r="E274">
        <f t="shared" si="4"/>
        <v>-5.9999999999998721E-2</v>
      </c>
      <c r="F274" t="s">
        <v>950</v>
      </c>
      <c r="G274" t="s">
        <v>1053</v>
      </c>
    </row>
    <row r="275" spans="1:11" x14ac:dyDescent="0.15">
      <c r="A275" s="1">
        <v>273</v>
      </c>
      <c r="B275" s="6" t="s">
        <v>129</v>
      </c>
      <c r="C275" s="25">
        <v>4</v>
      </c>
      <c r="D275" s="30" t="s">
        <v>895</v>
      </c>
      <c r="E275">
        <f t="shared" si="4"/>
        <v>3.9999999999999147E-2</v>
      </c>
      <c r="F275" t="s">
        <v>949</v>
      </c>
      <c r="H275" t="s">
        <v>1022</v>
      </c>
    </row>
    <row r="276" spans="1:11" x14ac:dyDescent="0.15">
      <c r="A276" s="1">
        <v>274</v>
      </c>
      <c r="B276" t="s">
        <v>130</v>
      </c>
      <c r="C276" s="25">
        <v>3</v>
      </c>
      <c r="D276" s="30" t="s">
        <v>854</v>
      </c>
      <c r="E276">
        <f t="shared" si="4"/>
        <v>-3.9999999999999147E-2</v>
      </c>
      <c r="F276" t="s">
        <v>950</v>
      </c>
    </row>
    <row r="277" spans="1:11" x14ac:dyDescent="0.15">
      <c r="A277" s="1">
        <v>275</v>
      </c>
      <c r="B277" t="s">
        <v>131</v>
      </c>
      <c r="C277" s="25">
        <v>2</v>
      </c>
      <c r="D277" s="30" t="s">
        <v>895</v>
      </c>
      <c r="E277">
        <f t="shared" si="4"/>
        <v>3.9999999999999147E-2</v>
      </c>
      <c r="F277" t="s">
        <v>949</v>
      </c>
      <c r="G277" s="3" t="s">
        <v>1031</v>
      </c>
      <c r="H277" t="s">
        <v>1054</v>
      </c>
      <c r="J277" t="s">
        <v>1056</v>
      </c>
    </row>
    <row r="278" spans="1:11" x14ac:dyDescent="0.15">
      <c r="A278" s="1">
        <v>276</v>
      </c>
      <c r="B278" t="s">
        <v>132</v>
      </c>
      <c r="C278" s="25">
        <v>1</v>
      </c>
      <c r="D278" s="30" t="s">
        <v>895</v>
      </c>
      <c r="E278">
        <f t="shared" si="4"/>
        <v>0</v>
      </c>
      <c r="F278" t="s">
        <v>949</v>
      </c>
    </row>
    <row r="279" spans="1:11" x14ac:dyDescent="0.15">
      <c r="A279" s="1">
        <v>277</v>
      </c>
      <c r="B279" s="4" t="s">
        <v>133</v>
      </c>
      <c r="C279" s="25">
        <v>19</v>
      </c>
      <c r="D279" s="30" t="s">
        <v>854</v>
      </c>
      <c r="E279">
        <f t="shared" si="4"/>
        <v>-3.9999999999999147E-2</v>
      </c>
      <c r="F279" t="s">
        <v>950</v>
      </c>
    </row>
    <row r="280" spans="1:11" x14ac:dyDescent="0.15">
      <c r="A280" s="1">
        <v>278</v>
      </c>
      <c r="B280" s="5" t="s">
        <v>133</v>
      </c>
      <c r="C280" s="25">
        <v>4</v>
      </c>
      <c r="D280" s="30" t="s">
        <v>896</v>
      </c>
      <c r="E280">
        <f t="shared" si="4"/>
        <v>-1.9999999999999574E-2</v>
      </c>
      <c r="F280" t="s">
        <v>950</v>
      </c>
      <c r="G280" t="s">
        <v>1053</v>
      </c>
      <c r="J280" t="s">
        <v>1057</v>
      </c>
      <c r="K280">
        <v>-0.06</v>
      </c>
    </row>
    <row r="281" spans="1:11" x14ac:dyDescent="0.15">
      <c r="A281" s="1">
        <v>279</v>
      </c>
      <c r="B281" s="5" t="s">
        <v>133</v>
      </c>
      <c r="C281" s="25">
        <v>4</v>
      </c>
      <c r="D281" s="30" t="s">
        <v>854</v>
      </c>
      <c r="E281">
        <f t="shared" si="4"/>
        <v>1.9999999999999574E-2</v>
      </c>
      <c r="F281" t="s">
        <v>949</v>
      </c>
      <c r="H281" t="s">
        <v>1022</v>
      </c>
    </row>
    <row r="282" spans="1:11" x14ac:dyDescent="0.15">
      <c r="A282" s="1">
        <v>280</v>
      </c>
      <c r="B282" s="5" t="s">
        <v>133</v>
      </c>
      <c r="C282" s="25">
        <v>2</v>
      </c>
      <c r="D282" s="30" t="s">
        <v>896</v>
      </c>
      <c r="E282">
        <f t="shared" si="4"/>
        <v>-1.9999999999999574E-2</v>
      </c>
      <c r="F282" t="s">
        <v>948</v>
      </c>
    </row>
    <row r="283" spans="1:11" x14ac:dyDescent="0.15">
      <c r="A283" s="1">
        <v>281</v>
      </c>
      <c r="B283" s="5" t="s">
        <v>133</v>
      </c>
      <c r="C283" s="25">
        <v>3</v>
      </c>
      <c r="D283" s="30" t="s">
        <v>854</v>
      </c>
      <c r="E283">
        <f t="shared" si="4"/>
        <v>1.9999999999999574E-2</v>
      </c>
      <c r="F283" t="s">
        <v>949</v>
      </c>
      <c r="G283" s="3" t="s">
        <v>1059</v>
      </c>
      <c r="H283" t="s">
        <v>1054</v>
      </c>
    </row>
    <row r="284" spans="1:11" x14ac:dyDescent="0.15">
      <c r="A284" s="1">
        <v>282</v>
      </c>
      <c r="B284" s="6" t="s">
        <v>133</v>
      </c>
      <c r="C284" s="25">
        <v>4</v>
      </c>
      <c r="D284" s="30" t="s">
        <v>854</v>
      </c>
      <c r="E284">
        <f t="shared" si="4"/>
        <v>0</v>
      </c>
      <c r="F284" t="s">
        <v>949</v>
      </c>
    </row>
    <row r="285" spans="1:11" x14ac:dyDescent="0.15">
      <c r="A285" s="1">
        <v>283</v>
      </c>
      <c r="B285" t="s">
        <v>134</v>
      </c>
      <c r="C285" s="25">
        <v>2</v>
      </c>
      <c r="D285" s="30" t="s">
        <v>896</v>
      </c>
      <c r="E285">
        <f t="shared" si="4"/>
        <v>-1.9999999999999574E-2</v>
      </c>
      <c r="F285" t="s">
        <v>950</v>
      </c>
    </row>
    <row r="286" spans="1:11" x14ac:dyDescent="0.15">
      <c r="A286" s="1">
        <v>284</v>
      </c>
      <c r="B286" t="s">
        <v>135</v>
      </c>
      <c r="C286" s="25">
        <v>2</v>
      </c>
      <c r="D286" s="30" t="s">
        <v>896</v>
      </c>
      <c r="E286">
        <f t="shared" si="4"/>
        <v>0</v>
      </c>
      <c r="F286" t="s">
        <v>949</v>
      </c>
    </row>
    <row r="287" spans="1:11" x14ac:dyDescent="0.15">
      <c r="A287" s="1">
        <v>285</v>
      </c>
      <c r="B287" t="s">
        <v>135</v>
      </c>
      <c r="C287" s="25">
        <v>78</v>
      </c>
      <c r="D287" s="30" t="s">
        <v>854</v>
      </c>
      <c r="E287">
        <f t="shared" si="4"/>
        <v>1.9999999999999574E-2</v>
      </c>
      <c r="F287" t="s">
        <v>949</v>
      </c>
      <c r="H287" t="s">
        <v>1029</v>
      </c>
    </row>
    <row r="288" spans="1:11" x14ac:dyDescent="0.15">
      <c r="A288" s="1">
        <v>286</v>
      </c>
      <c r="B288" t="s">
        <v>136</v>
      </c>
      <c r="C288" s="25">
        <v>10</v>
      </c>
      <c r="D288" s="30" t="s">
        <v>854</v>
      </c>
      <c r="E288">
        <f t="shared" si="4"/>
        <v>0</v>
      </c>
      <c r="F288" t="s">
        <v>949</v>
      </c>
    </row>
    <row r="289" spans="1:11" x14ac:dyDescent="0.15">
      <c r="A289" s="1">
        <v>287</v>
      </c>
      <c r="B289" t="s">
        <v>137</v>
      </c>
      <c r="C289" s="25">
        <v>70</v>
      </c>
      <c r="D289" s="30" t="s">
        <v>854</v>
      </c>
      <c r="E289">
        <f t="shared" si="4"/>
        <v>0</v>
      </c>
      <c r="F289" t="s">
        <v>949</v>
      </c>
    </row>
    <row r="290" spans="1:11" x14ac:dyDescent="0.15">
      <c r="A290" s="1">
        <v>288</v>
      </c>
      <c r="B290" t="s">
        <v>137</v>
      </c>
      <c r="C290" s="25">
        <v>6</v>
      </c>
      <c r="D290" s="30" t="s">
        <v>895</v>
      </c>
      <c r="E290">
        <f t="shared" si="4"/>
        <v>3.9999999999999147E-2</v>
      </c>
      <c r="F290" t="s">
        <v>949</v>
      </c>
      <c r="G290" s="3" t="s">
        <v>1060</v>
      </c>
      <c r="H290" t="s">
        <v>1058</v>
      </c>
      <c r="J290" t="s">
        <v>1056</v>
      </c>
    </row>
    <row r="291" spans="1:11" x14ac:dyDescent="0.15">
      <c r="A291" s="1">
        <v>289</v>
      </c>
      <c r="B291" t="s">
        <v>138</v>
      </c>
      <c r="C291" s="25">
        <v>2</v>
      </c>
      <c r="D291" s="30" t="s">
        <v>895</v>
      </c>
      <c r="E291">
        <f t="shared" si="4"/>
        <v>0</v>
      </c>
      <c r="F291" t="s">
        <v>948</v>
      </c>
    </row>
    <row r="292" spans="1:11" x14ac:dyDescent="0.15">
      <c r="A292" s="1">
        <v>290</v>
      </c>
      <c r="B292" t="s">
        <v>139</v>
      </c>
      <c r="C292" s="25">
        <v>20</v>
      </c>
      <c r="D292" s="30" t="s">
        <v>854</v>
      </c>
      <c r="E292">
        <f t="shared" si="4"/>
        <v>-3.9999999999999147E-2</v>
      </c>
      <c r="F292" t="s">
        <v>950</v>
      </c>
      <c r="H292" t="s">
        <v>1021</v>
      </c>
    </row>
    <row r="293" spans="1:11" x14ac:dyDescent="0.15">
      <c r="A293" s="1">
        <v>291</v>
      </c>
      <c r="B293" t="s">
        <v>140</v>
      </c>
      <c r="C293" s="25">
        <v>2</v>
      </c>
      <c r="D293" s="30" t="s">
        <v>854</v>
      </c>
      <c r="E293">
        <f t="shared" si="4"/>
        <v>0</v>
      </c>
      <c r="F293" t="s">
        <v>950</v>
      </c>
    </row>
    <row r="294" spans="1:11" x14ac:dyDescent="0.15">
      <c r="A294" s="1">
        <v>292</v>
      </c>
      <c r="B294" t="s">
        <v>141</v>
      </c>
      <c r="C294" s="25">
        <v>20</v>
      </c>
      <c r="D294" s="30" t="s">
        <v>854</v>
      </c>
      <c r="E294">
        <f t="shared" si="4"/>
        <v>0</v>
      </c>
      <c r="F294" t="s">
        <v>950</v>
      </c>
    </row>
    <row r="295" spans="1:11" x14ac:dyDescent="0.15">
      <c r="A295" s="1">
        <v>293</v>
      </c>
      <c r="B295" t="s">
        <v>142</v>
      </c>
      <c r="C295" s="25">
        <v>10</v>
      </c>
      <c r="D295" s="30" t="s">
        <v>854</v>
      </c>
      <c r="E295">
        <f t="shared" si="4"/>
        <v>0</v>
      </c>
      <c r="F295" t="s">
        <v>950</v>
      </c>
    </row>
    <row r="296" spans="1:11" x14ac:dyDescent="0.15">
      <c r="A296" s="1">
        <v>294</v>
      </c>
      <c r="B296" t="s">
        <v>142</v>
      </c>
      <c r="C296" s="25">
        <v>4</v>
      </c>
      <c r="D296" s="30" t="s">
        <v>854</v>
      </c>
      <c r="E296">
        <f t="shared" si="4"/>
        <v>0</v>
      </c>
      <c r="F296" t="s">
        <v>950</v>
      </c>
      <c r="G296" s="3" t="s">
        <v>1062</v>
      </c>
      <c r="H296" t="s">
        <v>1061</v>
      </c>
    </row>
    <row r="297" spans="1:11" x14ac:dyDescent="0.15">
      <c r="A297" s="1">
        <v>295</v>
      </c>
      <c r="B297" t="s">
        <v>143</v>
      </c>
      <c r="C297" s="25">
        <v>1</v>
      </c>
      <c r="D297" s="30" t="s">
        <v>854</v>
      </c>
      <c r="E297">
        <f t="shared" si="4"/>
        <v>0</v>
      </c>
      <c r="F297" t="s">
        <v>950</v>
      </c>
    </row>
    <row r="298" spans="1:11" x14ac:dyDescent="0.15">
      <c r="A298" s="1">
        <v>296</v>
      </c>
      <c r="B298" t="s">
        <v>144</v>
      </c>
      <c r="C298" s="25">
        <v>2</v>
      </c>
      <c r="D298" s="30" t="s">
        <v>854</v>
      </c>
      <c r="E298">
        <f t="shared" si="4"/>
        <v>0</v>
      </c>
      <c r="F298" t="s">
        <v>950</v>
      </c>
    </row>
    <row r="299" spans="1:11" x14ac:dyDescent="0.15">
      <c r="A299" s="1">
        <v>297</v>
      </c>
      <c r="B299" t="s">
        <v>145</v>
      </c>
      <c r="C299" s="25">
        <v>2</v>
      </c>
      <c r="D299" s="30" t="s">
        <v>895</v>
      </c>
      <c r="E299">
        <f t="shared" si="4"/>
        <v>3.9999999999999147E-2</v>
      </c>
      <c r="F299" t="s">
        <v>949</v>
      </c>
    </row>
    <row r="300" spans="1:11" x14ac:dyDescent="0.15">
      <c r="A300" s="1">
        <v>298</v>
      </c>
      <c r="B300" t="s">
        <v>145</v>
      </c>
      <c r="C300" s="25">
        <v>2</v>
      </c>
      <c r="D300" s="30" t="s">
        <v>895</v>
      </c>
      <c r="E300">
        <f t="shared" si="4"/>
        <v>0</v>
      </c>
      <c r="F300" t="s">
        <v>949</v>
      </c>
    </row>
    <row r="301" spans="1:11" x14ac:dyDescent="0.15">
      <c r="A301" s="1">
        <v>299</v>
      </c>
      <c r="B301" t="s">
        <v>146</v>
      </c>
      <c r="C301" s="25">
        <v>10</v>
      </c>
      <c r="D301" s="30" t="s">
        <v>854</v>
      </c>
      <c r="E301">
        <f t="shared" si="4"/>
        <v>-3.9999999999999147E-2</v>
      </c>
      <c r="F301" t="s">
        <v>950</v>
      </c>
    </row>
    <row r="302" spans="1:11" x14ac:dyDescent="0.15">
      <c r="A302" s="1">
        <v>300</v>
      </c>
      <c r="B302" t="s">
        <v>146</v>
      </c>
      <c r="C302" s="25">
        <v>4</v>
      </c>
      <c r="D302" s="30" t="s">
        <v>854</v>
      </c>
      <c r="E302">
        <f t="shared" si="4"/>
        <v>0</v>
      </c>
      <c r="F302" t="s">
        <v>950</v>
      </c>
    </row>
    <row r="303" spans="1:11" x14ac:dyDescent="0.15">
      <c r="A303" s="1">
        <v>301</v>
      </c>
      <c r="B303" t="s">
        <v>147</v>
      </c>
      <c r="C303" s="25">
        <v>18</v>
      </c>
      <c r="D303" s="30" t="s">
        <v>854</v>
      </c>
      <c r="E303">
        <f t="shared" si="4"/>
        <v>0</v>
      </c>
      <c r="F303" t="s">
        <v>949</v>
      </c>
    </row>
    <row r="304" spans="1:11" x14ac:dyDescent="0.15">
      <c r="A304" s="1">
        <v>302</v>
      </c>
      <c r="B304" t="s">
        <v>148</v>
      </c>
      <c r="C304" s="25">
        <v>4</v>
      </c>
      <c r="D304" s="30" t="s">
        <v>896</v>
      </c>
      <c r="E304">
        <f t="shared" si="4"/>
        <v>-1.9999999999999574E-2</v>
      </c>
      <c r="F304" t="s">
        <v>950</v>
      </c>
      <c r="G304" t="s">
        <v>1063</v>
      </c>
      <c r="J304" t="s">
        <v>1057</v>
      </c>
      <c r="K304">
        <v>-0.06</v>
      </c>
    </row>
    <row r="305" spans="1:11" x14ac:dyDescent="0.15">
      <c r="A305" s="1">
        <v>303</v>
      </c>
      <c r="B305" t="s">
        <v>149</v>
      </c>
      <c r="C305" s="25">
        <v>4</v>
      </c>
      <c r="D305" s="30" t="s">
        <v>892</v>
      </c>
      <c r="E305">
        <f t="shared" si="4"/>
        <v>3.9999999999999147E-2</v>
      </c>
      <c r="F305" t="s">
        <v>949</v>
      </c>
      <c r="H305" t="s">
        <v>1064</v>
      </c>
    </row>
    <row r="306" spans="1:11" x14ac:dyDescent="0.15">
      <c r="A306" s="1">
        <v>304</v>
      </c>
      <c r="B306" t="s">
        <v>150</v>
      </c>
      <c r="C306" s="25">
        <v>1</v>
      </c>
      <c r="D306" s="30" t="s">
        <v>895</v>
      </c>
      <c r="E306">
        <f t="shared" si="4"/>
        <v>1.9999999999999574E-2</v>
      </c>
      <c r="F306" t="s">
        <v>949</v>
      </c>
      <c r="G306" t="s">
        <v>1065</v>
      </c>
      <c r="H306" t="s">
        <v>1054</v>
      </c>
      <c r="J306" t="s">
        <v>1056</v>
      </c>
    </row>
    <row r="307" spans="1:11" x14ac:dyDescent="0.15">
      <c r="A307" s="1">
        <v>305</v>
      </c>
      <c r="B307" t="s">
        <v>151</v>
      </c>
      <c r="C307" s="25">
        <v>7</v>
      </c>
      <c r="D307" s="30" t="s">
        <v>892</v>
      </c>
      <c r="E307">
        <f t="shared" si="4"/>
        <v>-1.9999999999999574E-2</v>
      </c>
      <c r="F307" t="s">
        <v>950</v>
      </c>
      <c r="H307" t="s">
        <v>1066</v>
      </c>
    </row>
    <row r="308" spans="1:11" x14ac:dyDescent="0.15">
      <c r="A308" s="1">
        <v>306</v>
      </c>
      <c r="B308" t="s">
        <v>152</v>
      </c>
      <c r="C308" s="25">
        <v>2</v>
      </c>
      <c r="D308" s="30" t="s">
        <v>892</v>
      </c>
      <c r="E308">
        <f t="shared" si="4"/>
        <v>0</v>
      </c>
      <c r="F308" t="s">
        <v>950</v>
      </c>
    </row>
    <row r="309" spans="1:11" x14ac:dyDescent="0.15">
      <c r="A309" s="1">
        <v>307</v>
      </c>
      <c r="B309" t="s">
        <v>153</v>
      </c>
      <c r="C309" s="25">
        <v>4</v>
      </c>
      <c r="D309" s="30" t="s">
        <v>892</v>
      </c>
      <c r="E309">
        <f t="shared" si="4"/>
        <v>0</v>
      </c>
      <c r="F309" t="s">
        <v>950</v>
      </c>
    </row>
    <row r="310" spans="1:11" x14ac:dyDescent="0.15">
      <c r="A310" s="1">
        <v>308</v>
      </c>
      <c r="B310" t="s">
        <v>154</v>
      </c>
      <c r="C310" s="25">
        <v>2</v>
      </c>
      <c r="D310" s="30" t="s">
        <v>892</v>
      </c>
      <c r="E310">
        <f t="shared" si="4"/>
        <v>0</v>
      </c>
      <c r="F310" t="s">
        <v>949</v>
      </c>
    </row>
    <row r="311" spans="1:11" x14ac:dyDescent="0.15">
      <c r="A311" s="1">
        <v>309</v>
      </c>
      <c r="B311" t="s">
        <v>155</v>
      </c>
      <c r="C311" s="25">
        <v>9</v>
      </c>
      <c r="D311" s="30" t="s">
        <v>854</v>
      </c>
      <c r="E311">
        <f t="shared" si="4"/>
        <v>-1.9999999999999574E-2</v>
      </c>
      <c r="F311" t="s">
        <v>950</v>
      </c>
      <c r="H311" t="s">
        <v>1049</v>
      </c>
      <c r="J311" t="s">
        <v>1067</v>
      </c>
      <c r="K311">
        <v>-0.04</v>
      </c>
    </row>
    <row r="312" spans="1:11" x14ac:dyDescent="0.15">
      <c r="A312" s="1">
        <v>310</v>
      </c>
      <c r="B312" t="s">
        <v>156</v>
      </c>
      <c r="C312" s="25">
        <v>1</v>
      </c>
      <c r="D312" s="30" t="s">
        <v>854</v>
      </c>
      <c r="E312">
        <f t="shared" si="4"/>
        <v>0</v>
      </c>
      <c r="F312" t="s">
        <v>950</v>
      </c>
    </row>
    <row r="313" spans="1:11" x14ac:dyDescent="0.15">
      <c r="A313" s="1">
        <v>311</v>
      </c>
      <c r="B313" t="s">
        <v>157</v>
      </c>
      <c r="C313" s="25">
        <v>2</v>
      </c>
      <c r="D313" s="30" t="s">
        <v>854</v>
      </c>
      <c r="E313">
        <f t="shared" si="4"/>
        <v>0</v>
      </c>
      <c r="F313" t="s">
        <v>950</v>
      </c>
    </row>
    <row r="314" spans="1:11" x14ac:dyDescent="0.15">
      <c r="A314" s="1">
        <v>312</v>
      </c>
      <c r="B314" t="s">
        <v>157</v>
      </c>
      <c r="C314" s="25">
        <v>2</v>
      </c>
      <c r="D314" s="30" t="s">
        <v>854</v>
      </c>
      <c r="E314">
        <f t="shared" si="4"/>
        <v>0</v>
      </c>
      <c r="F314" t="s">
        <v>949</v>
      </c>
    </row>
    <row r="315" spans="1:11" x14ac:dyDescent="0.15">
      <c r="A315" s="1">
        <v>313</v>
      </c>
      <c r="B315" t="s">
        <v>157</v>
      </c>
      <c r="C315" s="25">
        <v>6</v>
      </c>
      <c r="D315" s="30" t="s">
        <v>854</v>
      </c>
      <c r="E315">
        <f t="shared" si="4"/>
        <v>0</v>
      </c>
      <c r="F315" t="s">
        <v>949</v>
      </c>
    </row>
    <row r="316" spans="1:11" x14ac:dyDescent="0.15">
      <c r="A316" s="1">
        <v>314</v>
      </c>
      <c r="B316" t="s">
        <v>158</v>
      </c>
      <c r="C316" s="25">
        <v>2</v>
      </c>
      <c r="D316" s="30" t="s">
        <v>892</v>
      </c>
      <c r="E316">
        <f t="shared" si="4"/>
        <v>1.9999999999999574E-2</v>
      </c>
      <c r="F316" t="s">
        <v>949</v>
      </c>
    </row>
    <row r="317" spans="1:11" x14ac:dyDescent="0.15">
      <c r="A317" s="1">
        <v>315</v>
      </c>
      <c r="B317" t="s">
        <v>159</v>
      </c>
      <c r="C317" s="25">
        <v>4</v>
      </c>
      <c r="D317" s="30" t="s">
        <v>854</v>
      </c>
      <c r="E317">
        <f t="shared" si="4"/>
        <v>-1.9999999999999574E-2</v>
      </c>
      <c r="F317" t="s">
        <v>949</v>
      </c>
    </row>
    <row r="318" spans="1:11" x14ac:dyDescent="0.15">
      <c r="A318" s="1">
        <v>316</v>
      </c>
      <c r="B318" t="s">
        <v>160</v>
      </c>
      <c r="C318" s="25">
        <v>5</v>
      </c>
      <c r="D318" s="30" t="s">
        <v>854</v>
      </c>
      <c r="E318">
        <f t="shared" si="4"/>
        <v>0</v>
      </c>
      <c r="F318" t="s">
        <v>949</v>
      </c>
    </row>
    <row r="319" spans="1:11" x14ac:dyDescent="0.15">
      <c r="A319" s="1">
        <v>317</v>
      </c>
      <c r="B319" t="s">
        <v>161</v>
      </c>
      <c r="C319" s="25">
        <v>14</v>
      </c>
      <c r="D319" s="30" t="s">
        <v>854</v>
      </c>
      <c r="E319">
        <f t="shared" si="4"/>
        <v>0</v>
      </c>
      <c r="F319" t="s">
        <v>949</v>
      </c>
    </row>
    <row r="320" spans="1:11" x14ac:dyDescent="0.15">
      <c r="A320" s="1">
        <v>318</v>
      </c>
      <c r="B320" t="s">
        <v>162</v>
      </c>
      <c r="C320" s="25">
        <v>6</v>
      </c>
      <c r="D320" s="30" t="s">
        <v>892</v>
      </c>
      <c r="E320">
        <f t="shared" si="4"/>
        <v>1.9999999999999574E-2</v>
      </c>
      <c r="F320" t="s">
        <v>949</v>
      </c>
      <c r="H320" t="s">
        <v>1022</v>
      </c>
    </row>
    <row r="321" spans="1:10" x14ac:dyDescent="0.15">
      <c r="A321" s="1">
        <v>319</v>
      </c>
      <c r="B321" t="s">
        <v>163</v>
      </c>
      <c r="C321" s="25">
        <v>13</v>
      </c>
      <c r="D321" s="30" t="s">
        <v>907</v>
      </c>
      <c r="E321">
        <f t="shared" si="4"/>
        <v>3.9999999999999147E-2</v>
      </c>
      <c r="F321" t="s">
        <v>949</v>
      </c>
      <c r="G321" s="3" t="s">
        <v>1060</v>
      </c>
      <c r="H321" t="s">
        <v>1054</v>
      </c>
      <c r="J321" t="s">
        <v>1068</v>
      </c>
    </row>
    <row r="322" spans="1:10" x14ac:dyDescent="0.15">
      <c r="A322" s="1">
        <v>320</v>
      </c>
      <c r="B322" t="s">
        <v>164</v>
      </c>
      <c r="C322" s="25">
        <v>2</v>
      </c>
      <c r="D322" s="30" t="s">
        <v>907</v>
      </c>
      <c r="E322">
        <f t="shared" si="4"/>
        <v>0</v>
      </c>
      <c r="F322" t="s">
        <v>949</v>
      </c>
    </row>
    <row r="323" spans="1:10" x14ac:dyDescent="0.15">
      <c r="A323" s="1">
        <v>321</v>
      </c>
      <c r="B323" t="s">
        <v>165</v>
      </c>
      <c r="C323" s="25">
        <v>5</v>
      </c>
      <c r="D323" s="30" t="s">
        <v>907</v>
      </c>
      <c r="E323">
        <f t="shared" si="4"/>
        <v>0</v>
      </c>
      <c r="F323" t="s">
        <v>949</v>
      </c>
    </row>
    <row r="324" spans="1:10" x14ac:dyDescent="0.15">
      <c r="A324" s="1">
        <v>322</v>
      </c>
      <c r="B324" t="s">
        <v>166</v>
      </c>
      <c r="C324" s="25">
        <v>2</v>
      </c>
      <c r="D324" s="30" t="s">
        <v>907</v>
      </c>
      <c r="E324">
        <f t="shared" ref="E324:E387" si="5">D324-D323</f>
        <v>0</v>
      </c>
      <c r="F324" t="s">
        <v>949</v>
      </c>
    </row>
    <row r="325" spans="1:10" x14ac:dyDescent="0.15">
      <c r="A325" s="1">
        <v>323</v>
      </c>
      <c r="B325" t="s">
        <v>167</v>
      </c>
      <c r="C325" s="25">
        <v>2</v>
      </c>
      <c r="D325" s="30" t="s">
        <v>907</v>
      </c>
      <c r="E325">
        <f t="shared" si="5"/>
        <v>0</v>
      </c>
      <c r="F325" t="s">
        <v>949</v>
      </c>
    </row>
    <row r="326" spans="1:10" x14ac:dyDescent="0.15">
      <c r="A326" s="1">
        <v>324</v>
      </c>
      <c r="B326" t="s">
        <v>168</v>
      </c>
      <c r="C326" s="25">
        <v>15</v>
      </c>
      <c r="D326" s="30" t="s">
        <v>907</v>
      </c>
      <c r="E326">
        <f t="shared" si="5"/>
        <v>0</v>
      </c>
      <c r="F326" t="s">
        <v>949</v>
      </c>
    </row>
    <row r="327" spans="1:10" x14ac:dyDescent="0.15">
      <c r="A327" s="1">
        <v>325</v>
      </c>
      <c r="B327" t="s">
        <v>169</v>
      </c>
      <c r="C327" s="25">
        <v>6</v>
      </c>
      <c r="D327" s="30" t="s">
        <v>893</v>
      </c>
      <c r="E327">
        <f t="shared" si="5"/>
        <v>1.9999999999999574E-2</v>
      </c>
      <c r="F327" t="s">
        <v>949</v>
      </c>
      <c r="G327" t="s">
        <v>1043</v>
      </c>
    </row>
    <row r="328" spans="1:10" x14ac:dyDescent="0.15">
      <c r="A328" s="1">
        <v>326</v>
      </c>
      <c r="B328" t="s">
        <v>169</v>
      </c>
      <c r="C328" s="25">
        <v>12</v>
      </c>
      <c r="D328" s="30" t="s">
        <v>858</v>
      </c>
      <c r="E328">
        <f t="shared" si="5"/>
        <v>2.0000000000003126E-2</v>
      </c>
      <c r="F328" t="s">
        <v>949</v>
      </c>
      <c r="G328" t="s">
        <v>1043</v>
      </c>
    </row>
    <row r="329" spans="1:10" x14ac:dyDescent="0.15">
      <c r="A329" s="1">
        <v>327</v>
      </c>
      <c r="B329" t="s">
        <v>170</v>
      </c>
      <c r="C329" s="25">
        <v>1</v>
      </c>
      <c r="D329" s="30" t="s">
        <v>858</v>
      </c>
      <c r="E329">
        <f t="shared" si="5"/>
        <v>0</v>
      </c>
      <c r="F329" t="s">
        <v>949</v>
      </c>
    </row>
    <row r="330" spans="1:10" x14ac:dyDescent="0.15">
      <c r="A330" s="1">
        <v>328</v>
      </c>
      <c r="B330" t="s">
        <v>170</v>
      </c>
      <c r="C330" s="25">
        <v>7</v>
      </c>
      <c r="D330" s="30" t="s">
        <v>858</v>
      </c>
      <c r="E330">
        <f t="shared" si="5"/>
        <v>0</v>
      </c>
      <c r="F330" t="s">
        <v>949</v>
      </c>
    </row>
    <row r="331" spans="1:10" x14ac:dyDescent="0.15">
      <c r="A331" s="1">
        <v>329</v>
      </c>
      <c r="B331" t="s">
        <v>171</v>
      </c>
      <c r="C331" s="25">
        <v>4</v>
      </c>
      <c r="D331" s="30" t="s">
        <v>857</v>
      </c>
      <c r="E331">
        <f t="shared" si="5"/>
        <v>7.9999999999998295E-2</v>
      </c>
      <c r="F331" t="s">
        <v>949</v>
      </c>
      <c r="G331" t="s">
        <v>1043</v>
      </c>
    </row>
    <row r="332" spans="1:10" x14ac:dyDescent="0.15">
      <c r="A332" s="1">
        <v>330</v>
      </c>
      <c r="B332" t="s">
        <v>172</v>
      </c>
      <c r="C332" s="25">
        <v>1</v>
      </c>
      <c r="D332" s="30" t="s">
        <v>857</v>
      </c>
      <c r="E332">
        <f t="shared" si="5"/>
        <v>0</v>
      </c>
      <c r="F332" t="s">
        <v>949</v>
      </c>
    </row>
    <row r="333" spans="1:10" x14ac:dyDescent="0.15">
      <c r="A333" s="1">
        <v>331</v>
      </c>
      <c r="B333" t="s">
        <v>172</v>
      </c>
      <c r="C333" s="25">
        <v>7</v>
      </c>
      <c r="D333" s="30" t="s">
        <v>889</v>
      </c>
      <c r="E333">
        <f t="shared" si="5"/>
        <v>3.9999999999999147E-2</v>
      </c>
      <c r="F333" t="s">
        <v>949</v>
      </c>
      <c r="G333" t="s">
        <v>1043</v>
      </c>
    </row>
    <row r="334" spans="1:10" x14ac:dyDescent="0.15">
      <c r="A334" s="1">
        <v>332</v>
      </c>
      <c r="B334" t="s">
        <v>173</v>
      </c>
      <c r="C334" s="25">
        <v>5</v>
      </c>
      <c r="D334" s="30" t="s">
        <v>855</v>
      </c>
      <c r="E334">
        <f t="shared" si="5"/>
        <v>-1.9999999999999574E-2</v>
      </c>
      <c r="F334" t="s">
        <v>949</v>
      </c>
      <c r="H334" t="s">
        <v>1069</v>
      </c>
    </row>
    <row r="335" spans="1:10" x14ac:dyDescent="0.15">
      <c r="A335" s="1">
        <v>333</v>
      </c>
      <c r="B335" t="s">
        <v>174</v>
      </c>
      <c r="C335" s="25">
        <v>2</v>
      </c>
      <c r="D335" s="30" t="s">
        <v>855</v>
      </c>
      <c r="E335">
        <f t="shared" si="5"/>
        <v>0</v>
      </c>
      <c r="F335" t="s">
        <v>949</v>
      </c>
    </row>
    <row r="336" spans="1:10" x14ac:dyDescent="0.15">
      <c r="A336" s="1">
        <v>334</v>
      </c>
      <c r="B336" t="s">
        <v>175</v>
      </c>
      <c r="C336" s="25">
        <v>5</v>
      </c>
      <c r="D336" s="30" t="s">
        <v>857</v>
      </c>
      <c r="E336">
        <f t="shared" si="5"/>
        <v>-1.9999999999999574E-2</v>
      </c>
      <c r="F336" t="s">
        <v>949</v>
      </c>
      <c r="G336" s="3" t="s">
        <v>1070</v>
      </c>
      <c r="H336" t="s">
        <v>1049</v>
      </c>
    </row>
    <row r="337" spans="1:8" x14ac:dyDescent="0.15">
      <c r="A337" s="1">
        <v>335</v>
      </c>
      <c r="B337" t="s">
        <v>176</v>
      </c>
      <c r="C337" s="25">
        <v>3</v>
      </c>
      <c r="D337" s="30" t="s">
        <v>855</v>
      </c>
      <c r="E337">
        <f t="shared" si="5"/>
        <v>1.9999999999999574E-2</v>
      </c>
      <c r="F337" t="s">
        <v>949</v>
      </c>
    </row>
    <row r="338" spans="1:8" x14ac:dyDescent="0.15">
      <c r="A338" s="1">
        <v>336</v>
      </c>
      <c r="B338" t="s">
        <v>176</v>
      </c>
      <c r="C338" s="25">
        <v>5</v>
      </c>
      <c r="D338" s="30" t="s">
        <v>855</v>
      </c>
      <c r="E338">
        <f t="shared" si="5"/>
        <v>0</v>
      </c>
      <c r="F338" t="s">
        <v>949</v>
      </c>
    </row>
    <row r="339" spans="1:8" x14ac:dyDescent="0.15">
      <c r="A339" s="1">
        <v>337</v>
      </c>
      <c r="B339" t="s">
        <v>177</v>
      </c>
      <c r="C339" s="25">
        <v>12</v>
      </c>
      <c r="D339" s="30" t="s">
        <v>908</v>
      </c>
      <c r="E339">
        <f t="shared" si="5"/>
        <v>6.0000000000002274E-2</v>
      </c>
      <c r="F339" t="s">
        <v>950</v>
      </c>
      <c r="G339" t="s">
        <v>1043</v>
      </c>
    </row>
    <row r="340" spans="1:8" x14ac:dyDescent="0.15">
      <c r="A340" s="1">
        <v>338</v>
      </c>
      <c r="B340" t="s">
        <v>178</v>
      </c>
      <c r="C340" s="25">
        <v>4</v>
      </c>
      <c r="D340" s="30" t="s">
        <v>886</v>
      </c>
      <c r="E340">
        <f t="shared" si="5"/>
        <v>1.9999999999999574E-2</v>
      </c>
      <c r="F340" t="s">
        <v>949</v>
      </c>
      <c r="G340" t="s">
        <v>1043</v>
      </c>
    </row>
    <row r="341" spans="1:8" x14ac:dyDescent="0.15">
      <c r="A341" s="1">
        <v>339</v>
      </c>
      <c r="B341" t="s">
        <v>178</v>
      </c>
      <c r="C341" s="25">
        <v>7</v>
      </c>
      <c r="D341" s="30" t="s">
        <v>856</v>
      </c>
      <c r="E341">
        <f t="shared" si="5"/>
        <v>1.9999999999999574E-2</v>
      </c>
      <c r="F341" t="s">
        <v>949</v>
      </c>
      <c r="G341" t="s">
        <v>1043</v>
      </c>
    </row>
    <row r="342" spans="1:8" x14ac:dyDescent="0.15">
      <c r="A342" s="1">
        <v>340</v>
      </c>
      <c r="B342" t="s">
        <v>179</v>
      </c>
      <c r="C342" s="25">
        <v>2</v>
      </c>
      <c r="D342" s="30" t="s">
        <v>886</v>
      </c>
      <c r="E342">
        <f t="shared" si="5"/>
        <v>-1.9999999999999574E-2</v>
      </c>
      <c r="F342" t="s">
        <v>949</v>
      </c>
      <c r="G342" s="3" t="s">
        <v>1070</v>
      </c>
    </row>
    <row r="343" spans="1:8" x14ac:dyDescent="0.15">
      <c r="A343" s="1">
        <v>341</v>
      </c>
      <c r="B343" t="s">
        <v>179</v>
      </c>
      <c r="C343" s="25">
        <v>2</v>
      </c>
      <c r="D343" s="30" t="s">
        <v>886</v>
      </c>
      <c r="E343">
        <f t="shared" si="5"/>
        <v>0</v>
      </c>
      <c r="F343" t="s">
        <v>949</v>
      </c>
    </row>
    <row r="344" spans="1:8" x14ac:dyDescent="0.15">
      <c r="A344" s="1">
        <v>342</v>
      </c>
      <c r="B344" t="s">
        <v>179</v>
      </c>
      <c r="C344" s="25">
        <v>1</v>
      </c>
      <c r="D344" s="30" t="s">
        <v>856</v>
      </c>
      <c r="E344">
        <f t="shared" si="5"/>
        <v>1.9999999999999574E-2</v>
      </c>
      <c r="F344" t="s">
        <v>949</v>
      </c>
    </row>
    <row r="345" spans="1:8" x14ac:dyDescent="0.15">
      <c r="A345" s="1">
        <v>343</v>
      </c>
      <c r="B345" t="s">
        <v>180</v>
      </c>
      <c r="C345" s="25">
        <v>17</v>
      </c>
      <c r="D345" s="30" t="s">
        <v>856</v>
      </c>
      <c r="E345">
        <f t="shared" si="5"/>
        <v>0</v>
      </c>
      <c r="F345" t="s">
        <v>949</v>
      </c>
    </row>
    <row r="346" spans="1:8" x14ac:dyDescent="0.15">
      <c r="A346" s="1">
        <v>344</v>
      </c>
      <c r="B346" t="s">
        <v>181</v>
      </c>
      <c r="C346" s="25">
        <v>18</v>
      </c>
      <c r="D346" s="30" t="s">
        <v>856</v>
      </c>
      <c r="E346">
        <f t="shared" si="5"/>
        <v>0</v>
      </c>
      <c r="F346" t="s">
        <v>950</v>
      </c>
    </row>
    <row r="347" spans="1:8" x14ac:dyDescent="0.15">
      <c r="A347" s="1">
        <v>345</v>
      </c>
      <c r="B347" t="s">
        <v>181</v>
      </c>
      <c r="C347" s="25">
        <v>14</v>
      </c>
      <c r="D347" s="30" t="s">
        <v>856</v>
      </c>
      <c r="E347">
        <f t="shared" si="5"/>
        <v>0</v>
      </c>
      <c r="F347" t="s">
        <v>950</v>
      </c>
    </row>
    <row r="348" spans="1:8" x14ac:dyDescent="0.15">
      <c r="A348" s="1">
        <v>346</v>
      </c>
      <c r="B348" t="s">
        <v>182</v>
      </c>
      <c r="C348" s="25">
        <v>3</v>
      </c>
      <c r="D348" s="30" t="s">
        <v>909</v>
      </c>
      <c r="E348">
        <f t="shared" si="5"/>
        <v>5.9999999999998721E-2</v>
      </c>
      <c r="F348" t="s">
        <v>949</v>
      </c>
      <c r="G348" t="s">
        <v>1043</v>
      </c>
    </row>
    <row r="349" spans="1:8" x14ac:dyDescent="0.15">
      <c r="A349" s="1">
        <v>347</v>
      </c>
      <c r="B349" t="s">
        <v>183</v>
      </c>
      <c r="C349" s="25">
        <v>1</v>
      </c>
      <c r="D349" s="30" t="s">
        <v>884</v>
      </c>
      <c r="E349">
        <f t="shared" si="5"/>
        <v>-1.9999999999999574E-2</v>
      </c>
      <c r="F349" t="s">
        <v>949</v>
      </c>
      <c r="H349" t="s">
        <v>1069</v>
      </c>
    </row>
    <row r="350" spans="1:8" x14ac:dyDescent="0.15">
      <c r="A350" s="1">
        <v>348</v>
      </c>
      <c r="B350" t="s">
        <v>184</v>
      </c>
      <c r="C350" s="25">
        <v>3</v>
      </c>
      <c r="D350" s="30" t="s">
        <v>908</v>
      </c>
      <c r="E350">
        <f t="shared" si="5"/>
        <v>-7.9999999999998295E-2</v>
      </c>
      <c r="F350" t="s">
        <v>950</v>
      </c>
    </row>
    <row r="351" spans="1:8" x14ac:dyDescent="0.15">
      <c r="A351" s="1">
        <v>349</v>
      </c>
      <c r="B351" t="s">
        <v>184</v>
      </c>
      <c r="C351" s="25">
        <v>4</v>
      </c>
      <c r="D351" s="30" t="s">
        <v>908</v>
      </c>
      <c r="E351">
        <f t="shared" si="5"/>
        <v>0</v>
      </c>
      <c r="F351" t="s">
        <v>950</v>
      </c>
    </row>
    <row r="352" spans="1:8" x14ac:dyDescent="0.15">
      <c r="A352" s="1">
        <v>350</v>
      </c>
      <c r="B352" t="s">
        <v>185</v>
      </c>
      <c r="C352" s="25">
        <v>4</v>
      </c>
      <c r="D352" s="30" t="s">
        <v>887</v>
      </c>
      <c r="E352">
        <f t="shared" si="5"/>
        <v>-2.0000000000003126E-2</v>
      </c>
      <c r="F352" t="s">
        <v>950</v>
      </c>
    </row>
    <row r="353" spans="1:6" x14ac:dyDescent="0.15">
      <c r="A353" s="1">
        <v>351</v>
      </c>
      <c r="B353" t="s">
        <v>185</v>
      </c>
      <c r="C353" s="25">
        <v>1</v>
      </c>
      <c r="D353" s="30" t="s">
        <v>887</v>
      </c>
      <c r="E353">
        <f t="shared" si="5"/>
        <v>0</v>
      </c>
      <c r="F353" t="s">
        <v>950</v>
      </c>
    </row>
    <row r="354" spans="1:6" x14ac:dyDescent="0.15">
      <c r="A354" s="1">
        <v>352</v>
      </c>
      <c r="B354" t="s">
        <v>185</v>
      </c>
      <c r="C354" s="25">
        <v>1</v>
      </c>
      <c r="D354" s="30" t="s">
        <v>889</v>
      </c>
      <c r="E354">
        <f t="shared" si="5"/>
        <v>-1.9999999999999574E-2</v>
      </c>
      <c r="F354" t="s">
        <v>950</v>
      </c>
    </row>
    <row r="355" spans="1:6" x14ac:dyDescent="0.15">
      <c r="A355" s="1">
        <v>353</v>
      </c>
      <c r="B355" t="s">
        <v>185</v>
      </c>
      <c r="C355" s="25">
        <v>1</v>
      </c>
      <c r="D355" s="30" t="s">
        <v>887</v>
      </c>
      <c r="E355">
        <f t="shared" si="5"/>
        <v>1.9999999999999574E-2</v>
      </c>
      <c r="F355" t="s">
        <v>948</v>
      </c>
    </row>
    <row r="356" spans="1:6" x14ac:dyDescent="0.15">
      <c r="A356" s="1">
        <v>354</v>
      </c>
      <c r="B356" t="s">
        <v>186</v>
      </c>
      <c r="C356" s="25">
        <v>1</v>
      </c>
      <c r="D356" s="30" t="s">
        <v>889</v>
      </c>
      <c r="E356">
        <f t="shared" si="5"/>
        <v>-1.9999999999999574E-2</v>
      </c>
      <c r="F356" t="s">
        <v>950</v>
      </c>
    </row>
    <row r="357" spans="1:6" x14ac:dyDescent="0.15">
      <c r="A357" s="1">
        <v>355</v>
      </c>
      <c r="B357" t="s">
        <v>187</v>
      </c>
      <c r="C357" s="25">
        <v>3</v>
      </c>
      <c r="D357" s="30" t="s">
        <v>855</v>
      </c>
      <c r="E357">
        <f t="shared" si="5"/>
        <v>-1.9999999999999574E-2</v>
      </c>
      <c r="F357" t="s">
        <v>950</v>
      </c>
    </row>
    <row r="358" spans="1:6" x14ac:dyDescent="0.15">
      <c r="A358" s="1">
        <v>356</v>
      </c>
      <c r="B358" t="s">
        <v>188</v>
      </c>
      <c r="C358" s="25">
        <v>2</v>
      </c>
      <c r="D358" s="30" t="s">
        <v>855</v>
      </c>
      <c r="E358">
        <f t="shared" si="5"/>
        <v>0</v>
      </c>
      <c r="F358" t="s">
        <v>950</v>
      </c>
    </row>
    <row r="359" spans="1:6" x14ac:dyDescent="0.15">
      <c r="A359" s="1">
        <v>357</v>
      </c>
      <c r="B359" t="s">
        <v>188</v>
      </c>
      <c r="C359" s="25">
        <v>1</v>
      </c>
      <c r="D359" s="30" t="s">
        <v>855</v>
      </c>
      <c r="E359">
        <f t="shared" si="5"/>
        <v>0</v>
      </c>
      <c r="F359" t="s">
        <v>949</v>
      </c>
    </row>
    <row r="360" spans="1:6" x14ac:dyDescent="0.15">
      <c r="A360" s="1">
        <v>358</v>
      </c>
      <c r="B360" t="s">
        <v>188</v>
      </c>
      <c r="C360" s="25">
        <v>1</v>
      </c>
      <c r="D360" s="30" t="s">
        <v>855</v>
      </c>
      <c r="E360">
        <f t="shared" si="5"/>
        <v>0</v>
      </c>
      <c r="F360" t="s">
        <v>949</v>
      </c>
    </row>
    <row r="361" spans="1:6" x14ac:dyDescent="0.15">
      <c r="A361" s="1">
        <v>359</v>
      </c>
      <c r="B361" t="s">
        <v>188</v>
      </c>
      <c r="C361" s="25">
        <v>1</v>
      </c>
      <c r="D361" s="30" t="s">
        <v>855</v>
      </c>
      <c r="E361">
        <f t="shared" si="5"/>
        <v>0</v>
      </c>
      <c r="F361" t="s">
        <v>949</v>
      </c>
    </row>
    <row r="362" spans="1:6" x14ac:dyDescent="0.15">
      <c r="A362" s="1">
        <v>360</v>
      </c>
      <c r="B362" t="s">
        <v>189</v>
      </c>
      <c r="C362" s="25">
        <v>20</v>
      </c>
      <c r="D362" s="30" t="s">
        <v>857</v>
      </c>
      <c r="E362">
        <f t="shared" si="5"/>
        <v>-1.9999999999999574E-2</v>
      </c>
      <c r="F362" t="s">
        <v>950</v>
      </c>
    </row>
    <row r="363" spans="1:6" x14ac:dyDescent="0.15">
      <c r="A363" s="1">
        <v>361</v>
      </c>
      <c r="B363" t="s">
        <v>190</v>
      </c>
      <c r="C363" s="25">
        <v>4</v>
      </c>
      <c r="D363" s="30" t="s">
        <v>855</v>
      </c>
      <c r="E363">
        <f t="shared" si="5"/>
        <v>1.9999999999999574E-2</v>
      </c>
      <c r="F363" t="s">
        <v>949</v>
      </c>
    </row>
    <row r="364" spans="1:6" x14ac:dyDescent="0.15">
      <c r="A364" s="1">
        <v>362</v>
      </c>
      <c r="B364" t="s">
        <v>191</v>
      </c>
      <c r="C364" s="25">
        <v>8</v>
      </c>
      <c r="D364" s="30" t="s">
        <v>857</v>
      </c>
      <c r="E364">
        <f t="shared" si="5"/>
        <v>-1.9999999999999574E-2</v>
      </c>
      <c r="F364" t="s">
        <v>950</v>
      </c>
    </row>
    <row r="365" spans="1:6" x14ac:dyDescent="0.15">
      <c r="A365" s="1">
        <v>363</v>
      </c>
      <c r="B365" t="s">
        <v>191</v>
      </c>
      <c r="C365" s="25">
        <v>27</v>
      </c>
      <c r="D365" s="30" t="s">
        <v>857</v>
      </c>
      <c r="E365">
        <f t="shared" si="5"/>
        <v>0</v>
      </c>
      <c r="F365" t="s">
        <v>950</v>
      </c>
    </row>
    <row r="366" spans="1:6" x14ac:dyDescent="0.15">
      <c r="A366" s="1">
        <v>364</v>
      </c>
      <c r="B366" t="s">
        <v>192</v>
      </c>
      <c r="C366" s="25">
        <v>7</v>
      </c>
      <c r="D366" s="30" t="s">
        <v>857</v>
      </c>
      <c r="E366">
        <f t="shared" si="5"/>
        <v>0</v>
      </c>
      <c r="F366" t="s">
        <v>949</v>
      </c>
    </row>
    <row r="367" spans="1:6" x14ac:dyDescent="0.15">
      <c r="A367" s="1">
        <v>365</v>
      </c>
      <c r="B367" t="s">
        <v>192</v>
      </c>
      <c r="C367" s="25">
        <v>2</v>
      </c>
      <c r="D367" s="30" t="s">
        <v>857</v>
      </c>
      <c r="E367">
        <f t="shared" si="5"/>
        <v>0</v>
      </c>
      <c r="F367" t="s">
        <v>949</v>
      </c>
    </row>
    <row r="368" spans="1:6" x14ac:dyDescent="0.15">
      <c r="A368" s="1">
        <v>366</v>
      </c>
      <c r="B368" t="s">
        <v>192</v>
      </c>
      <c r="C368" s="25">
        <v>8</v>
      </c>
      <c r="D368" s="30" t="s">
        <v>857</v>
      </c>
      <c r="E368">
        <f t="shared" si="5"/>
        <v>0</v>
      </c>
      <c r="F368" t="s">
        <v>950</v>
      </c>
    </row>
    <row r="369" spans="1:6" x14ac:dyDescent="0.15">
      <c r="A369" s="1">
        <v>367</v>
      </c>
      <c r="B369" t="s">
        <v>193</v>
      </c>
      <c r="C369" s="25">
        <v>7</v>
      </c>
      <c r="D369" s="30" t="s">
        <v>891</v>
      </c>
      <c r="E369">
        <f t="shared" si="5"/>
        <v>-1.9999999999999574E-2</v>
      </c>
      <c r="F369" t="s">
        <v>950</v>
      </c>
    </row>
    <row r="370" spans="1:6" x14ac:dyDescent="0.15">
      <c r="A370" s="1">
        <v>368</v>
      </c>
      <c r="B370" t="s">
        <v>194</v>
      </c>
      <c r="C370" s="25">
        <v>5</v>
      </c>
      <c r="D370" s="30" t="s">
        <v>891</v>
      </c>
      <c r="E370">
        <f t="shared" si="5"/>
        <v>0</v>
      </c>
      <c r="F370" t="s">
        <v>950</v>
      </c>
    </row>
    <row r="371" spans="1:6" x14ac:dyDescent="0.15">
      <c r="A371" s="1">
        <v>369</v>
      </c>
      <c r="B371" t="s">
        <v>195</v>
      </c>
      <c r="C371" s="25">
        <v>4</v>
      </c>
      <c r="D371" s="30" t="s">
        <v>894</v>
      </c>
      <c r="E371">
        <f t="shared" si="5"/>
        <v>-1.9999999999999574E-2</v>
      </c>
      <c r="F371" t="s">
        <v>950</v>
      </c>
    </row>
    <row r="372" spans="1:6" x14ac:dyDescent="0.15">
      <c r="A372" s="1">
        <v>370</v>
      </c>
      <c r="B372" t="s">
        <v>196</v>
      </c>
      <c r="C372" s="25">
        <v>5</v>
      </c>
      <c r="D372" s="30" t="s">
        <v>894</v>
      </c>
      <c r="E372">
        <f t="shared" si="5"/>
        <v>0</v>
      </c>
      <c r="F372" t="s">
        <v>950</v>
      </c>
    </row>
    <row r="373" spans="1:6" x14ac:dyDescent="0.15">
      <c r="A373" s="1">
        <v>371</v>
      </c>
      <c r="B373" t="s">
        <v>197</v>
      </c>
      <c r="C373" s="25">
        <v>4</v>
      </c>
      <c r="D373" s="30" t="s">
        <v>890</v>
      </c>
      <c r="E373">
        <f t="shared" si="5"/>
        <v>-1.9999999999999574E-2</v>
      </c>
      <c r="F373" t="s">
        <v>950</v>
      </c>
    </row>
    <row r="374" spans="1:6" x14ac:dyDescent="0.15">
      <c r="A374" s="1">
        <v>372</v>
      </c>
      <c r="B374" t="s">
        <v>198</v>
      </c>
      <c r="C374" s="25">
        <v>4</v>
      </c>
      <c r="D374" s="30" t="s">
        <v>890</v>
      </c>
      <c r="E374">
        <f t="shared" si="5"/>
        <v>0</v>
      </c>
      <c r="F374" t="s">
        <v>950</v>
      </c>
    </row>
    <row r="375" spans="1:6" x14ac:dyDescent="0.15">
      <c r="A375" s="1">
        <v>373</v>
      </c>
      <c r="B375" t="s">
        <v>198</v>
      </c>
      <c r="C375" s="25">
        <v>4</v>
      </c>
      <c r="D375" s="30" t="s">
        <v>890</v>
      </c>
      <c r="E375">
        <f t="shared" si="5"/>
        <v>0</v>
      </c>
      <c r="F375" t="s">
        <v>949</v>
      </c>
    </row>
    <row r="376" spans="1:6" x14ac:dyDescent="0.15">
      <c r="A376" s="1">
        <v>374</v>
      </c>
      <c r="B376" t="s">
        <v>198</v>
      </c>
      <c r="C376" s="25">
        <v>2</v>
      </c>
      <c r="D376" s="30" t="s">
        <v>890</v>
      </c>
      <c r="E376">
        <f t="shared" si="5"/>
        <v>0</v>
      </c>
      <c r="F376" t="s">
        <v>949</v>
      </c>
    </row>
    <row r="377" spans="1:6" x14ac:dyDescent="0.15">
      <c r="A377" s="1">
        <v>375</v>
      </c>
      <c r="B377" t="s">
        <v>198</v>
      </c>
      <c r="C377" s="25">
        <v>2</v>
      </c>
      <c r="D377" s="30" t="s">
        <v>890</v>
      </c>
      <c r="E377">
        <f t="shared" si="5"/>
        <v>0</v>
      </c>
      <c r="F377" t="s">
        <v>950</v>
      </c>
    </row>
    <row r="378" spans="1:6" x14ac:dyDescent="0.15">
      <c r="A378" s="1">
        <v>376</v>
      </c>
      <c r="B378" t="s">
        <v>199</v>
      </c>
      <c r="C378" s="25">
        <v>4</v>
      </c>
      <c r="D378" s="30" t="s">
        <v>890</v>
      </c>
      <c r="E378">
        <f t="shared" si="5"/>
        <v>0</v>
      </c>
      <c r="F378" t="s">
        <v>950</v>
      </c>
    </row>
    <row r="379" spans="1:6" x14ac:dyDescent="0.15">
      <c r="A379" s="1">
        <v>377</v>
      </c>
      <c r="B379" t="s">
        <v>200</v>
      </c>
      <c r="C379" s="25">
        <v>1</v>
      </c>
      <c r="D379" s="30" t="s">
        <v>890</v>
      </c>
      <c r="E379">
        <f t="shared" si="5"/>
        <v>0</v>
      </c>
      <c r="F379" t="s">
        <v>950</v>
      </c>
    </row>
    <row r="380" spans="1:6" x14ac:dyDescent="0.15">
      <c r="A380" s="1">
        <v>378</v>
      </c>
      <c r="B380" t="s">
        <v>201</v>
      </c>
      <c r="C380" s="25">
        <v>1</v>
      </c>
      <c r="D380" s="30" t="s">
        <v>890</v>
      </c>
      <c r="E380">
        <f t="shared" si="5"/>
        <v>0</v>
      </c>
      <c r="F380" t="s">
        <v>950</v>
      </c>
    </row>
    <row r="381" spans="1:6" x14ac:dyDescent="0.15">
      <c r="A381" s="1">
        <v>379</v>
      </c>
      <c r="B381" t="s">
        <v>202</v>
      </c>
      <c r="C381" s="25">
        <v>2</v>
      </c>
      <c r="D381" s="30" t="s">
        <v>890</v>
      </c>
      <c r="E381">
        <f t="shared" si="5"/>
        <v>0</v>
      </c>
      <c r="F381" t="s">
        <v>950</v>
      </c>
    </row>
    <row r="382" spans="1:6" x14ac:dyDescent="0.15">
      <c r="A382" s="1">
        <v>380</v>
      </c>
      <c r="B382" t="s">
        <v>203</v>
      </c>
      <c r="C382" s="25">
        <v>3</v>
      </c>
      <c r="D382" s="30" t="s">
        <v>890</v>
      </c>
      <c r="E382">
        <f t="shared" si="5"/>
        <v>0</v>
      </c>
      <c r="F382" t="s">
        <v>950</v>
      </c>
    </row>
    <row r="383" spans="1:6" x14ac:dyDescent="0.15">
      <c r="A383" s="1">
        <v>381</v>
      </c>
      <c r="B383" t="s">
        <v>203</v>
      </c>
      <c r="C383" s="25">
        <v>2</v>
      </c>
      <c r="D383" s="30" t="s">
        <v>858</v>
      </c>
      <c r="E383">
        <f t="shared" si="5"/>
        <v>-1.9999999999999574E-2</v>
      </c>
      <c r="F383" t="s">
        <v>950</v>
      </c>
    </row>
    <row r="384" spans="1:6" x14ac:dyDescent="0.15">
      <c r="A384" s="1">
        <v>382</v>
      </c>
      <c r="B384" t="s">
        <v>204</v>
      </c>
      <c r="C384" s="25">
        <v>5</v>
      </c>
      <c r="D384" s="30" t="s">
        <v>858</v>
      </c>
      <c r="E384">
        <f t="shared" si="5"/>
        <v>0</v>
      </c>
      <c r="F384" t="s">
        <v>950</v>
      </c>
    </row>
    <row r="385" spans="1:6" x14ac:dyDescent="0.15">
      <c r="A385" s="1">
        <v>383</v>
      </c>
      <c r="B385" t="s">
        <v>205</v>
      </c>
      <c r="C385" s="25">
        <v>11</v>
      </c>
      <c r="D385" s="30" t="s">
        <v>893</v>
      </c>
      <c r="E385">
        <f t="shared" si="5"/>
        <v>-2.0000000000003126E-2</v>
      </c>
      <c r="F385" t="s">
        <v>950</v>
      </c>
    </row>
    <row r="386" spans="1:6" x14ac:dyDescent="0.15">
      <c r="A386" s="1">
        <v>384</v>
      </c>
      <c r="B386" t="s">
        <v>205</v>
      </c>
      <c r="C386" s="25">
        <v>2</v>
      </c>
      <c r="D386" s="30" t="s">
        <v>893</v>
      </c>
      <c r="E386">
        <f t="shared" si="5"/>
        <v>0</v>
      </c>
      <c r="F386" t="s">
        <v>950</v>
      </c>
    </row>
    <row r="387" spans="1:6" x14ac:dyDescent="0.15">
      <c r="A387" s="1">
        <v>385</v>
      </c>
      <c r="B387" t="s">
        <v>205</v>
      </c>
      <c r="C387" s="25">
        <v>2</v>
      </c>
      <c r="D387" s="30" t="s">
        <v>893</v>
      </c>
      <c r="E387">
        <f t="shared" si="5"/>
        <v>0</v>
      </c>
      <c r="F387" t="s">
        <v>950</v>
      </c>
    </row>
    <row r="388" spans="1:6" x14ac:dyDescent="0.15">
      <c r="A388" s="1">
        <v>386</v>
      </c>
      <c r="B388" t="s">
        <v>205</v>
      </c>
      <c r="C388" s="25">
        <v>2</v>
      </c>
      <c r="D388" s="30" t="s">
        <v>893</v>
      </c>
      <c r="E388">
        <f t="shared" ref="E388:E451" si="6">D388-D387</f>
        <v>0</v>
      </c>
      <c r="F388" t="s">
        <v>950</v>
      </c>
    </row>
    <row r="389" spans="1:6" x14ac:dyDescent="0.15">
      <c r="A389" s="1">
        <v>387</v>
      </c>
      <c r="B389" t="s">
        <v>205</v>
      </c>
      <c r="C389" s="25">
        <v>1</v>
      </c>
      <c r="D389" s="30" t="s">
        <v>893</v>
      </c>
      <c r="E389">
        <f t="shared" si="6"/>
        <v>0</v>
      </c>
      <c r="F389" t="s">
        <v>949</v>
      </c>
    </row>
    <row r="390" spans="1:6" x14ac:dyDescent="0.15">
      <c r="A390" s="1">
        <v>388</v>
      </c>
      <c r="B390" t="s">
        <v>206</v>
      </c>
      <c r="C390" s="25">
        <v>2</v>
      </c>
      <c r="D390" s="30" t="s">
        <v>893</v>
      </c>
      <c r="E390">
        <f t="shared" si="6"/>
        <v>0</v>
      </c>
      <c r="F390" t="s">
        <v>949</v>
      </c>
    </row>
    <row r="391" spans="1:6" x14ac:dyDescent="0.15">
      <c r="A391" s="1">
        <v>389</v>
      </c>
      <c r="B391" t="s">
        <v>206</v>
      </c>
      <c r="C391" s="25">
        <v>5</v>
      </c>
      <c r="D391" s="30" t="s">
        <v>907</v>
      </c>
      <c r="E391">
        <f t="shared" si="6"/>
        <v>-1.9999999999999574E-2</v>
      </c>
      <c r="F391" t="s">
        <v>950</v>
      </c>
    </row>
    <row r="392" spans="1:6" x14ac:dyDescent="0.15">
      <c r="A392" s="1">
        <v>390</v>
      </c>
      <c r="B392" t="s">
        <v>206</v>
      </c>
      <c r="C392" s="25">
        <v>1</v>
      </c>
      <c r="D392" s="30" t="s">
        <v>893</v>
      </c>
      <c r="E392">
        <f t="shared" si="6"/>
        <v>1.9999999999999574E-2</v>
      </c>
      <c r="F392" t="s">
        <v>949</v>
      </c>
    </row>
    <row r="393" spans="1:6" x14ac:dyDescent="0.15">
      <c r="A393" s="1">
        <v>391</v>
      </c>
      <c r="B393" t="s">
        <v>207</v>
      </c>
      <c r="C393" s="25">
        <v>4</v>
      </c>
      <c r="D393" s="30" t="s">
        <v>907</v>
      </c>
      <c r="E393">
        <f t="shared" si="6"/>
        <v>-1.9999999999999574E-2</v>
      </c>
      <c r="F393" t="s">
        <v>950</v>
      </c>
    </row>
    <row r="394" spans="1:6" x14ac:dyDescent="0.15">
      <c r="A394" s="1">
        <v>392</v>
      </c>
      <c r="B394" t="s">
        <v>208</v>
      </c>
      <c r="C394" s="25">
        <v>5</v>
      </c>
      <c r="D394" s="30" t="s">
        <v>907</v>
      </c>
      <c r="E394">
        <f t="shared" si="6"/>
        <v>0</v>
      </c>
      <c r="F394" t="s">
        <v>949</v>
      </c>
    </row>
    <row r="395" spans="1:6" x14ac:dyDescent="0.15">
      <c r="A395" s="1">
        <v>393</v>
      </c>
      <c r="B395" t="s">
        <v>209</v>
      </c>
      <c r="C395" s="25">
        <v>2</v>
      </c>
      <c r="D395" s="30" t="s">
        <v>907</v>
      </c>
      <c r="E395">
        <f t="shared" si="6"/>
        <v>0</v>
      </c>
      <c r="F395" t="s">
        <v>950</v>
      </c>
    </row>
    <row r="396" spans="1:6" x14ac:dyDescent="0.15">
      <c r="A396" s="1">
        <v>394</v>
      </c>
      <c r="B396" t="s">
        <v>210</v>
      </c>
      <c r="C396" s="25">
        <v>10</v>
      </c>
      <c r="D396" s="30" t="s">
        <v>907</v>
      </c>
      <c r="E396">
        <f t="shared" si="6"/>
        <v>0</v>
      </c>
      <c r="F396" t="s">
        <v>950</v>
      </c>
    </row>
    <row r="397" spans="1:6" x14ac:dyDescent="0.15">
      <c r="A397" s="1">
        <v>395</v>
      </c>
      <c r="B397" t="s">
        <v>211</v>
      </c>
      <c r="C397" s="25">
        <v>6</v>
      </c>
      <c r="D397" s="30" t="s">
        <v>893</v>
      </c>
      <c r="E397">
        <f t="shared" si="6"/>
        <v>1.9999999999999574E-2</v>
      </c>
      <c r="F397" t="s">
        <v>949</v>
      </c>
    </row>
    <row r="398" spans="1:6" x14ac:dyDescent="0.15">
      <c r="A398" s="1">
        <v>396</v>
      </c>
      <c r="B398" t="s">
        <v>212</v>
      </c>
      <c r="C398" s="25">
        <v>6</v>
      </c>
      <c r="D398" s="30" t="s">
        <v>907</v>
      </c>
      <c r="E398">
        <f t="shared" si="6"/>
        <v>-1.9999999999999574E-2</v>
      </c>
      <c r="F398" t="s">
        <v>950</v>
      </c>
    </row>
    <row r="399" spans="1:6" x14ac:dyDescent="0.15">
      <c r="A399" s="1">
        <v>397</v>
      </c>
      <c r="B399" t="s">
        <v>213</v>
      </c>
      <c r="C399" s="25">
        <v>3</v>
      </c>
      <c r="D399" s="30" t="s">
        <v>907</v>
      </c>
      <c r="E399">
        <f t="shared" si="6"/>
        <v>0</v>
      </c>
      <c r="F399" t="s">
        <v>950</v>
      </c>
    </row>
    <row r="400" spans="1:6" x14ac:dyDescent="0.15">
      <c r="A400" s="1">
        <v>398</v>
      </c>
      <c r="B400" t="s">
        <v>214</v>
      </c>
      <c r="C400" s="25">
        <v>4</v>
      </c>
      <c r="D400" s="30" t="s">
        <v>907</v>
      </c>
      <c r="E400">
        <f t="shared" si="6"/>
        <v>0</v>
      </c>
      <c r="F400" t="s">
        <v>950</v>
      </c>
    </row>
    <row r="401" spans="1:6" x14ac:dyDescent="0.15">
      <c r="A401" s="1">
        <v>399</v>
      </c>
      <c r="B401" t="s">
        <v>215</v>
      </c>
      <c r="C401" s="25">
        <v>6</v>
      </c>
      <c r="D401" s="30" t="s">
        <v>895</v>
      </c>
      <c r="E401">
        <f t="shared" si="6"/>
        <v>-1.9999999999999574E-2</v>
      </c>
      <c r="F401" t="s">
        <v>950</v>
      </c>
    </row>
    <row r="402" spans="1:6" x14ac:dyDescent="0.15">
      <c r="A402" s="1">
        <v>400</v>
      </c>
      <c r="B402" t="s">
        <v>215</v>
      </c>
      <c r="C402" s="25">
        <v>5</v>
      </c>
      <c r="D402" s="30" t="s">
        <v>895</v>
      </c>
      <c r="E402">
        <f t="shared" si="6"/>
        <v>0</v>
      </c>
      <c r="F402" t="s">
        <v>950</v>
      </c>
    </row>
    <row r="403" spans="1:6" x14ac:dyDescent="0.15">
      <c r="A403" s="1">
        <v>401</v>
      </c>
      <c r="B403" t="s">
        <v>216</v>
      </c>
      <c r="C403" s="25">
        <v>2</v>
      </c>
      <c r="D403" s="30" t="s">
        <v>907</v>
      </c>
      <c r="E403">
        <f t="shared" si="6"/>
        <v>1.9999999999999574E-2</v>
      </c>
      <c r="F403" t="s">
        <v>949</v>
      </c>
    </row>
    <row r="404" spans="1:6" x14ac:dyDescent="0.15">
      <c r="A404" s="1">
        <v>402</v>
      </c>
      <c r="B404" t="s">
        <v>217</v>
      </c>
      <c r="C404" s="25">
        <v>4</v>
      </c>
      <c r="D404" s="30" t="s">
        <v>895</v>
      </c>
      <c r="E404">
        <f t="shared" si="6"/>
        <v>-1.9999999999999574E-2</v>
      </c>
      <c r="F404" t="s">
        <v>950</v>
      </c>
    </row>
    <row r="405" spans="1:6" x14ac:dyDescent="0.15">
      <c r="A405" s="1">
        <v>403</v>
      </c>
      <c r="B405" t="s">
        <v>218</v>
      </c>
      <c r="C405" s="25">
        <v>1</v>
      </c>
      <c r="D405" s="30" t="s">
        <v>895</v>
      </c>
      <c r="E405">
        <f t="shared" si="6"/>
        <v>0</v>
      </c>
      <c r="F405" t="s">
        <v>950</v>
      </c>
    </row>
    <row r="406" spans="1:6" x14ac:dyDescent="0.15">
      <c r="A406" s="1">
        <v>404</v>
      </c>
      <c r="B406" t="s">
        <v>218</v>
      </c>
      <c r="C406" s="25">
        <v>6</v>
      </c>
      <c r="D406" s="30" t="s">
        <v>895</v>
      </c>
      <c r="E406">
        <f t="shared" si="6"/>
        <v>0</v>
      </c>
      <c r="F406" t="s">
        <v>950</v>
      </c>
    </row>
    <row r="407" spans="1:6" x14ac:dyDescent="0.15">
      <c r="A407" s="1">
        <v>405</v>
      </c>
      <c r="B407" t="s">
        <v>219</v>
      </c>
      <c r="C407" s="25">
        <v>3</v>
      </c>
      <c r="D407" s="30" t="s">
        <v>895</v>
      </c>
      <c r="E407">
        <f t="shared" si="6"/>
        <v>0</v>
      </c>
      <c r="F407" t="s">
        <v>949</v>
      </c>
    </row>
    <row r="408" spans="1:6" x14ac:dyDescent="0.15">
      <c r="A408" s="1">
        <v>406</v>
      </c>
      <c r="B408" t="s">
        <v>219</v>
      </c>
      <c r="C408" s="25">
        <v>2</v>
      </c>
      <c r="D408" s="30" t="s">
        <v>895</v>
      </c>
      <c r="E408">
        <f t="shared" si="6"/>
        <v>0</v>
      </c>
      <c r="F408" t="s">
        <v>949</v>
      </c>
    </row>
    <row r="409" spans="1:6" x14ac:dyDescent="0.15">
      <c r="A409" s="1">
        <v>407</v>
      </c>
      <c r="B409" t="s">
        <v>220</v>
      </c>
      <c r="C409" s="25">
        <v>1</v>
      </c>
      <c r="D409" s="30" t="s">
        <v>895</v>
      </c>
      <c r="E409">
        <f t="shared" si="6"/>
        <v>0</v>
      </c>
      <c r="F409" t="s">
        <v>949</v>
      </c>
    </row>
    <row r="410" spans="1:6" x14ac:dyDescent="0.15">
      <c r="A410" s="1">
        <v>408</v>
      </c>
      <c r="B410" t="s">
        <v>221</v>
      </c>
      <c r="C410" s="25">
        <v>6</v>
      </c>
      <c r="D410" s="30" t="s">
        <v>892</v>
      </c>
      <c r="E410">
        <f t="shared" si="6"/>
        <v>-1.9999999999999574E-2</v>
      </c>
      <c r="F410" t="s">
        <v>950</v>
      </c>
    </row>
    <row r="411" spans="1:6" x14ac:dyDescent="0.15">
      <c r="A411" s="1">
        <v>409</v>
      </c>
      <c r="B411" t="s">
        <v>222</v>
      </c>
      <c r="C411" s="25">
        <v>4</v>
      </c>
      <c r="D411" s="30" t="s">
        <v>895</v>
      </c>
      <c r="E411">
        <f t="shared" si="6"/>
        <v>1.9999999999999574E-2</v>
      </c>
      <c r="F411" t="s">
        <v>949</v>
      </c>
    </row>
    <row r="412" spans="1:6" x14ac:dyDescent="0.15">
      <c r="A412" s="1">
        <v>410</v>
      </c>
      <c r="B412" t="s">
        <v>223</v>
      </c>
      <c r="C412" s="25">
        <v>6</v>
      </c>
      <c r="D412" s="30" t="s">
        <v>892</v>
      </c>
      <c r="E412">
        <f t="shared" si="6"/>
        <v>-1.9999999999999574E-2</v>
      </c>
      <c r="F412" t="s">
        <v>949</v>
      </c>
    </row>
    <row r="413" spans="1:6" x14ac:dyDescent="0.15">
      <c r="A413" s="1">
        <v>411</v>
      </c>
      <c r="B413" t="s">
        <v>224</v>
      </c>
      <c r="C413" s="25">
        <v>20</v>
      </c>
      <c r="D413" s="30" t="s">
        <v>892</v>
      </c>
      <c r="E413">
        <f t="shared" si="6"/>
        <v>0</v>
      </c>
      <c r="F413" t="s">
        <v>950</v>
      </c>
    </row>
    <row r="414" spans="1:6" x14ac:dyDescent="0.15">
      <c r="A414" s="1">
        <v>412</v>
      </c>
      <c r="B414" t="s">
        <v>225</v>
      </c>
      <c r="C414" s="25">
        <v>1</v>
      </c>
      <c r="D414" s="30" t="s">
        <v>895</v>
      </c>
      <c r="E414">
        <f t="shared" si="6"/>
        <v>1.9999999999999574E-2</v>
      </c>
      <c r="F414" t="s">
        <v>949</v>
      </c>
    </row>
    <row r="415" spans="1:6" x14ac:dyDescent="0.15">
      <c r="A415" s="1">
        <v>413</v>
      </c>
      <c r="B415" t="s">
        <v>225</v>
      </c>
      <c r="C415" s="25">
        <v>22</v>
      </c>
      <c r="D415" s="30" t="s">
        <v>892</v>
      </c>
      <c r="E415">
        <f t="shared" si="6"/>
        <v>-1.9999999999999574E-2</v>
      </c>
      <c r="F415" t="s">
        <v>950</v>
      </c>
    </row>
    <row r="416" spans="1:6" x14ac:dyDescent="0.15">
      <c r="A416" s="1">
        <v>414</v>
      </c>
      <c r="B416" t="s">
        <v>225</v>
      </c>
      <c r="C416" s="25">
        <v>4</v>
      </c>
      <c r="D416" s="30" t="s">
        <v>892</v>
      </c>
      <c r="E416">
        <f t="shared" si="6"/>
        <v>0</v>
      </c>
      <c r="F416" t="s">
        <v>949</v>
      </c>
    </row>
    <row r="417" spans="1:6" x14ac:dyDescent="0.15">
      <c r="A417" s="1">
        <v>415</v>
      </c>
      <c r="B417" t="s">
        <v>225</v>
      </c>
      <c r="C417" s="25">
        <v>5</v>
      </c>
      <c r="D417" s="30" t="s">
        <v>892</v>
      </c>
      <c r="E417">
        <f t="shared" si="6"/>
        <v>0</v>
      </c>
      <c r="F417" t="s">
        <v>949</v>
      </c>
    </row>
    <row r="418" spans="1:6" x14ac:dyDescent="0.15">
      <c r="A418" s="1">
        <v>416</v>
      </c>
      <c r="B418" t="s">
        <v>226</v>
      </c>
      <c r="C418" s="25">
        <v>8</v>
      </c>
      <c r="D418" s="30" t="s">
        <v>854</v>
      </c>
      <c r="E418">
        <f t="shared" si="6"/>
        <v>-1.9999999999999574E-2</v>
      </c>
      <c r="F418" t="s">
        <v>950</v>
      </c>
    </row>
    <row r="419" spans="1:6" x14ac:dyDescent="0.15">
      <c r="A419" s="1">
        <v>417</v>
      </c>
      <c r="B419" t="s">
        <v>227</v>
      </c>
      <c r="C419" s="25">
        <v>4</v>
      </c>
      <c r="D419" s="30" t="s">
        <v>854</v>
      </c>
      <c r="E419">
        <f t="shared" si="6"/>
        <v>0</v>
      </c>
      <c r="F419" t="s">
        <v>950</v>
      </c>
    </row>
    <row r="420" spans="1:6" x14ac:dyDescent="0.15">
      <c r="A420" s="1">
        <v>418</v>
      </c>
      <c r="B420" t="s">
        <v>228</v>
      </c>
      <c r="C420" s="25">
        <v>2</v>
      </c>
      <c r="D420" s="30" t="s">
        <v>896</v>
      </c>
      <c r="E420">
        <f t="shared" si="6"/>
        <v>-1.9999999999999574E-2</v>
      </c>
      <c r="F420" t="s">
        <v>950</v>
      </c>
    </row>
    <row r="421" spans="1:6" x14ac:dyDescent="0.15">
      <c r="A421" s="1">
        <v>419</v>
      </c>
      <c r="B421" t="s">
        <v>229</v>
      </c>
      <c r="C421" s="25">
        <v>3</v>
      </c>
      <c r="D421" s="30" t="s">
        <v>910</v>
      </c>
      <c r="E421">
        <f t="shared" si="6"/>
        <v>-3.9999999999999147E-2</v>
      </c>
      <c r="F421" t="s">
        <v>950</v>
      </c>
    </row>
    <row r="422" spans="1:6" x14ac:dyDescent="0.15">
      <c r="A422" s="1">
        <v>420</v>
      </c>
      <c r="B422" t="s">
        <v>229</v>
      </c>
      <c r="C422" s="25">
        <v>6</v>
      </c>
      <c r="D422" s="30" t="s">
        <v>910</v>
      </c>
      <c r="E422">
        <f t="shared" si="6"/>
        <v>0</v>
      </c>
      <c r="F422" t="s">
        <v>950</v>
      </c>
    </row>
    <row r="423" spans="1:6" x14ac:dyDescent="0.15">
      <c r="A423" s="1">
        <v>421</v>
      </c>
      <c r="B423" t="s">
        <v>230</v>
      </c>
      <c r="C423" s="25">
        <v>4</v>
      </c>
      <c r="D423" s="30" t="s">
        <v>910</v>
      </c>
      <c r="E423">
        <f t="shared" si="6"/>
        <v>0</v>
      </c>
      <c r="F423" t="s">
        <v>950</v>
      </c>
    </row>
    <row r="424" spans="1:6" x14ac:dyDescent="0.15">
      <c r="A424" s="1">
        <v>422</v>
      </c>
      <c r="B424" t="s">
        <v>230</v>
      </c>
      <c r="C424" s="25">
        <v>1</v>
      </c>
      <c r="D424" s="30" t="s">
        <v>910</v>
      </c>
      <c r="E424">
        <f t="shared" si="6"/>
        <v>0</v>
      </c>
      <c r="F424" t="s">
        <v>950</v>
      </c>
    </row>
    <row r="425" spans="1:6" x14ac:dyDescent="0.15">
      <c r="A425" s="1">
        <v>423</v>
      </c>
      <c r="B425" t="s">
        <v>230</v>
      </c>
      <c r="C425" s="25">
        <v>1</v>
      </c>
      <c r="D425" s="30" t="s">
        <v>897</v>
      </c>
      <c r="E425">
        <f t="shared" si="6"/>
        <v>1.9999999999999574E-2</v>
      </c>
      <c r="F425" t="s">
        <v>949</v>
      </c>
    </row>
    <row r="426" spans="1:6" x14ac:dyDescent="0.15">
      <c r="A426" s="1">
        <v>424</v>
      </c>
      <c r="B426" t="s">
        <v>231</v>
      </c>
      <c r="C426" s="25">
        <v>1</v>
      </c>
      <c r="D426" s="30" t="s">
        <v>899</v>
      </c>
      <c r="E426">
        <f t="shared" si="6"/>
        <v>-8.0000000000001847E-2</v>
      </c>
      <c r="F426" t="s">
        <v>950</v>
      </c>
    </row>
    <row r="427" spans="1:6" x14ac:dyDescent="0.15">
      <c r="A427" s="1">
        <v>425</v>
      </c>
      <c r="B427" t="s">
        <v>231</v>
      </c>
      <c r="C427" s="25">
        <v>3</v>
      </c>
      <c r="D427" s="30" t="s">
        <v>900</v>
      </c>
      <c r="E427">
        <f t="shared" si="6"/>
        <v>-1.9999999999999574E-2</v>
      </c>
      <c r="F427" t="s">
        <v>950</v>
      </c>
    </row>
    <row r="428" spans="1:6" x14ac:dyDescent="0.15">
      <c r="A428" s="1">
        <v>426</v>
      </c>
      <c r="B428" t="s">
        <v>232</v>
      </c>
      <c r="C428" s="25">
        <v>1</v>
      </c>
      <c r="D428" s="30" t="s">
        <v>900</v>
      </c>
      <c r="E428">
        <f t="shared" si="6"/>
        <v>0</v>
      </c>
      <c r="F428" t="s">
        <v>950</v>
      </c>
    </row>
    <row r="429" spans="1:6" x14ac:dyDescent="0.15">
      <c r="A429" s="1">
        <v>427</v>
      </c>
      <c r="B429" t="s">
        <v>232</v>
      </c>
      <c r="C429" s="25">
        <v>3</v>
      </c>
      <c r="D429" s="30" t="s">
        <v>911</v>
      </c>
      <c r="E429">
        <f t="shared" si="6"/>
        <v>-1.9999999999999574E-2</v>
      </c>
      <c r="F429" t="s">
        <v>950</v>
      </c>
    </row>
    <row r="430" spans="1:6" x14ac:dyDescent="0.15">
      <c r="A430" s="1">
        <v>428</v>
      </c>
      <c r="B430" t="s">
        <v>232</v>
      </c>
      <c r="C430" s="25">
        <v>1</v>
      </c>
      <c r="D430" s="30" t="s">
        <v>906</v>
      </c>
      <c r="E430">
        <f t="shared" si="6"/>
        <v>-5.9999999999998721E-2</v>
      </c>
      <c r="F430" t="s">
        <v>950</v>
      </c>
    </row>
    <row r="431" spans="1:6" x14ac:dyDescent="0.15">
      <c r="A431" s="1">
        <v>429</v>
      </c>
      <c r="B431" t="s">
        <v>232</v>
      </c>
      <c r="C431" s="25">
        <v>1</v>
      </c>
      <c r="D431" s="30" t="s">
        <v>906</v>
      </c>
      <c r="E431">
        <f t="shared" si="6"/>
        <v>0</v>
      </c>
      <c r="F431" t="s">
        <v>950</v>
      </c>
    </row>
    <row r="432" spans="1:6" x14ac:dyDescent="0.15">
      <c r="A432" s="1">
        <v>430</v>
      </c>
      <c r="B432" t="s">
        <v>232</v>
      </c>
      <c r="C432" s="25">
        <v>1</v>
      </c>
      <c r="D432" s="30" t="s">
        <v>906</v>
      </c>
      <c r="E432">
        <f t="shared" si="6"/>
        <v>0</v>
      </c>
      <c r="F432" t="s">
        <v>950</v>
      </c>
    </row>
    <row r="433" spans="1:6" x14ac:dyDescent="0.15">
      <c r="A433" s="1">
        <v>431</v>
      </c>
      <c r="B433" t="s">
        <v>232</v>
      </c>
      <c r="C433" s="25">
        <v>1</v>
      </c>
      <c r="D433" s="30" t="s">
        <v>906</v>
      </c>
      <c r="E433">
        <f t="shared" si="6"/>
        <v>0</v>
      </c>
      <c r="F433" t="s">
        <v>950</v>
      </c>
    </row>
    <row r="434" spans="1:6" x14ac:dyDescent="0.15">
      <c r="A434" s="1">
        <v>432</v>
      </c>
      <c r="B434" t="s">
        <v>232</v>
      </c>
      <c r="C434" s="25">
        <v>1</v>
      </c>
      <c r="D434" s="30" t="s">
        <v>906</v>
      </c>
      <c r="E434">
        <f t="shared" si="6"/>
        <v>0</v>
      </c>
      <c r="F434" t="s">
        <v>950</v>
      </c>
    </row>
    <row r="435" spans="1:6" x14ac:dyDescent="0.15">
      <c r="A435" s="1">
        <v>433</v>
      </c>
      <c r="B435" t="s">
        <v>232</v>
      </c>
      <c r="C435" s="25">
        <v>1</v>
      </c>
      <c r="D435" s="30" t="s">
        <v>912</v>
      </c>
      <c r="E435">
        <f t="shared" si="6"/>
        <v>3.9999999999999147E-2</v>
      </c>
      <c r="F435" t="s">
        <v>949</v>
      </c>
    </row>
    <row r="436" spans="1:6" x14ac:dyDescent="0.15">
      <c r="A436" s="1">
        <v>434</v>
      </c>
      <c r="B436" t="s">
        <v>232</v>
      </c>
      <c r="C436" s="25">
        <v>1</v>
      </c>
      <c r="D436" s="30" t="s">
        <v>912</v>
      </c>
      <c r="E436">
        <f t="shared" si="6"/>
        <v>0</v>
      </c>
      <c r="F436" t="s">
        <v>949</v>
      </c>
    </row>
    <row r="437" spans="1:6" x14ac:dyDescent="0.15">
      <c r="A437" s="1">
        <v>435</v>
      </c>
      <c r="B437" t="s">
        <v>232</v>
      </c>
      <c r="C437" s="25">
        <v>1</v>
      </c>
      <c r="D437" s="30" t="s">
        <v>912</v>
      </c>
      <c r="E437">
        <f t="shared" si="6"/>
        <v>0</v>
      </c>
      <c r="F437" t="s">
        <v>949</v>
      </c>
    </row>
    <row r="438" spans="1:6" x14ac:dyDescent="0.15">
      <c r="A438" s="1">
        <v>436</v>
      </c>
      <c r="B438" t="s">
        <v>232</v>
      </c>
      <c r="C438" s="25">
        <v>1</v>
      </c>
      <c r="D438" s="30" t="s">
        <v>912</v>
      </c>
      <c r="E438">
        <f t="shared" si="6"/>
        <v>0</v>
      </c>
      <c r="F438" t="s">
        <v>949</v>
      </c>
    </row>
    <row r="439" spans="1:6" x14ac:dyDescent="0.15">
      <c r="A439" s="1">
        <v>437</v>
      </c>
      <c r="B439" t="s">
        <v>232</v>
      </c>
      <c r="C439" s="25">
        <v>1</v>
      </c>
      <c r="D439" s="30" t="s">
        <v>912</v>
      </c>
      <c r="E439">
        <f t="shared" si="6"/>
        <v>0</v>
      </c>
      <c r="F439" t="s">
        <v>949</v>
      </c>
    </row>
    <row r="440" spans="1:6" x14ac:dyDescent="0.15">
      <c r="A440" s="1">
        <v>438</v>
      </c>
      <c r="B440" t="s">
        <v>232</v>
      </c>
      <c r="C440" s="25">
        <v>1</v>
      </c>
      <c r="D440" s="30" t="s">
        <v>912</v>
      </c>
      <c r="E440">
        <f t="shared" si="6"/>
        <v>0</v>
      </c>
      <c r="F440" t="s">
        <v>949</v>
      </c>
    </row>
    <row r="441" spans="1:6" x14ac:dyDescent="0.15">
      <c r="A441" s="1">
        <v>439</v>
      </c>
      <c r="B441" t="s">
        <v>233</v>
      </c>
      <c r="C441" s="25">
        <v>5</v>
      </c>
      <c r="D441" s="30" t="s">
        <v>901</v>
      </c>
      <c r="E441">
        <f t="shared" si="6"/>
        <v>-1.9999999999999574E-2</v>
      </c>
      <c r="F441" t="s">
        <v>949</v>
      </c>
    </row>
    <row r="442" spans="1:6" x14ac:dyDescent="0.15">
      <c r="A442" s="1">
        <v>440</v>
      </c>
      <c r="B442" t="s">
        <v>234</v>
      </c>
      <c r="C442" s="25">
        <v>2</v>
      </c>
      <c r="D442" s="30" t="s">
        <v>911</v>
      </c>
      <c r="E442">
        <f t="shared" si="6"/>
        <v>3.9999999999999147E-2</v>
      </c>
      <c r="F442" t="s">
        <v>950</v>
      </c>
    </row>
    <row r="443" spans="1:6" x14ac:dyDescent="0.15">
      <c r="A443" s="1">
        <v>441</v>
      </c>
      <c r="B443" t="s">
        <v>234</v>
      </c>
      <c r="C443" s="25">
        <v>1</v>
      </c>
      <c r="D443" s="30" t="s">
        <v>900</v>
      </c>
      <c r="E443">
        <f t="shared" si="6"/>
        <v>1.9999999999999574E-2</v>
      </c>
      <c r="F443" t="s">
        <v>949</v>
      </c>
    </row>
    <row r="444" spans="1:6" x14ac:dyDescent="0.15">
      <c r="A444" s="1">
        <v>442</v>
      </c>
      <c r="B444" t="s">
        <v>235</v>
      </c>
      <c r="C444" s="25">
        <v>1</v>
      </c>
      <c r="D444" s="30" t="s">
        <v>911</v>
      </c>
      <c r="E444">
        <f t="shared" si="6"/>
        <v>-1.9999999999999574E-2</v>
      </c>
      <c r="F444" t="s">
        <v>950</v>
      </c>
    </row>
    <row r="445" spans="1:6" x14ac:dyDescent="0.15">
      <c r="A445" s="1">
        <v>443</v>
      </c>
      <c r="B445" t="s">
        <v>236</v>
      </c>
      <c r="C445" s="25">
        <v>6</v>
      </c>
      <c r="D445" s="30" t="s">
        <v>900</v>
      </c>
      <c r="E445">
        <f t="shared" si="6"/>
        <v>1.9999999999999574E-2</v>
      </c>
      <c r="F445" t="s">
        <v>949</v>
      </c>
    </row>
    <row r="446" spans="1:6" x14ac:dyDescent="0.15">
      <c r="A446" s="1">
        <v>444</v>
      </c>
      <c r="B446" t="s">
        <v>237</v>
      </c>
      <c r="C446" s="25">
        <v>1</v>
      </c>
      <c r="D446" s="30" t="s">
        <v>899</v>
      </c>
      <c r="E446">
        <f t="shared" si="6"/>
        <v>1.9999999999999574E-2</v>
      </c>
      <c r="F446" t="s">
        <v>949</v>
      </c>
    </row>
    <row r="447" spans="1:6" x14ac:dyDescent="0.15">
      <c r="A447" s="1">
        <v>445</v>
      </c>
      <c r="B447" t="s">
        <v>238</v>
      </c>
      <c r="C447" s="25">
        <v>1</v>
      </c>
      <c r="D447" s="30" t="s">
        <v>898</v>
      </c>
      <c r="E447">
        <f t="shared" si="6"/>
        <v>1.9999999999999574E-2</v>
      </c>
      <c r="F447" t="s">
        <v>949</v>
      </c>
    </row>
    <row r="448" spans="1:6" x14ac:dyDescent="0.15">
      <c r="A448" s="1">
        <v>446</v>
      </c>
      <c r="B448" t="s">
        <v>239</v>
      </c>
      <c r="C448" s="25">
        <v>6</v>
      </c>
      <c r="D448" s="30" t="s">
        <v>900</v>
      </c>
      <c r="E448">
        <f t="shared" si="6"/>
        <v>-3.9999999999999147E-2</v>
      </c>
      <c r="F448" t="s">
        <v>950</v>
      </c>
    </row>
    <row r="449" spans="1:6" x14ac:dyDescent="0.15">
      <c r="A449" s="1">
        <v>447</v>
      </c>
      <c r="B449" t="s">
        <v>239</v>
      </c>
      <c r="C449" s="25">
        <v>1</v>
      </c>
      <c r="D449" s="30" t="s">
        <v>911</v>
      </c>
      <c r="E449">
        <f t="shared" si="6"/>
        <v>-1.9999999999999574E-2</v>
      </c>
      <c r="F449" t="s">
        <v>950</v>
      </c>
    </row>
    <row r="450" spans="1:6" x14ac:dyDescent="0.15">
      <c r="A450" s="1">
        <v>448</v>
      </c>
      <c r="B450" t="s">
        <v>239</v>
      </c>
      <c r="C450" s="25">
        <v>1</v>
      </c>
      <c r="D450" s="30" t="s">
        <v>912</v>
      </c>
      <c r="E450">
        <f t="shared" si="6"/>
        <v>-1.9999999999999574E-2</v>
      </c>
      <c r="F450" t="s">
        <v>950</v>
      </c>
    </row>
    <row r="451" spans="1:6" x14ac:dyDescent="0.15">
      <c r="A451" s="1">
        <v>449</v>
      </c>
      <c r="B451" t="s">
        <v>239</v>
      </c>
      <c r="C451" s="25">
        <v>2</v>
      </c>
      <c r="D451" s="30" t="s">
        <v>901</v>
      </c>
      <c r="E451">
        <f t="shared" si="6"/>
        <v>-1.9999999999999574E-2</v>
      </c>
      <c r="F451" t="s">
        <v>949</v>
      </c>
    </row>
    <row r="452" spans="1:6" x14ac:dyDescent="0.15">
      <c r="A452" s="1">
        <v>450</v>
      </c>
      <c r="B452" t="s">
        <v>239</v>
      </c>
      <c r="C452" s="25">
        <v>1</v>
      </c>
      <c r="D452" s="30" t="s">
        <v>901</v>
      </c>
      <c r="E452">
        <f t="shared" ref="E452:E515" si="7">D452-D451</f>
        <v>0</v>
      </c>
      <c r="F452" t="s">
        <v>949</v>
      </c>
    </row>
    <row r="453" spans="1:6" x14ac:dyDescent="0.15">
      <c r="A453" s="1">
        <v>451</v>
      </c>
      <c r="B453" t="s">
        <v>239</v>
      </c>
      <c r="C453" s="25">
        <v>1</v>
      </c>
      <c r="D453" s="30" t="s">
        <v>906</v>
      </c>
      <c r="E453">
        <f t="shared" si="7"/>
        <v>-1.9999999999999574E-2</v>
      </c>
      <c r="F453" t="s">
        <v>949</v>
      </c>
    </row>
    <row r="454" spans="1:6" x14ac:dyDescent="0.15">
      <c r="A454" s="1">
        <v>452</v>
      </c>
      <c r="B454" t="s">
        <v>239</v>
      </c>
      <c r="C454" s="25">
        <v>2</v>
      </c>
      <c r="D454" s="30" t="s">
        <v>906</v>
      </c>
      <c r="E454">
        <f t="shared" si="7"/>
        <v>0</v>
      </c>
      <c r="F454" t="s">
        <v>949</v>
      </c>
    </row>
    <row r="455" spans="1:6" x14ac:dyDescent="0.15">
      <c r="A455" s="1">
        <v>453</v>
      </c>
      <c r="B455" t="s">
        <v>239</v>
      </c>
      <c r="C455" s="25">
        <v>2</v>
      </c>
      <c r="D455" s="30" t="s">
        <v>906</v>
      </c>
      <c r="E455">
        <f t="shared" si="7"/>
        <v>0</v>
      </c>
      <c r="F455" t="s">
        <v>949</v>
      </c>
    </row>
    <row r="456" spans="1:6" x14ac:dyDescent="0.15">
      <c r="A456" s="1">
        <v>454</v>
      </c>
      <c r="B456" t="s">
        <v>239</v>
      </c>
      <c r="C456" s="25">
        <v>1</v>
      </c>
      <c r="D456" s="30" t="s">
        <v>901</v>
      </c>
      <c r="E456">
        <f t="shared" si="7"/>
        <v>1.9999999999999574E-2</v>
      </c>
      <c r="F456" t="s">
        <v>949</v>
      </c>
    </row>
    <row r="457" spans="1:6" x14ac:dyDescent="0.15">
      <c r="A457" s="1">
        <v>455</v>
      </c>
      <c r="B457" t="s">
        <v>239</v>
      </c>
      <c r="C457" s="25">
        <v>1</v>
      </c>
      <c r="D457" s="30" t="s">
        <v>901</v>
      </c>
      <c r="E457">
        <f t="shared" si="7"/>
        <v>0</v>
      </c>
      <c r="F457" t="s">
        <v>949</v>
      </c>
    </row>
    <row r="458" spans="1:6" x14ac:dyDescent="0.15">
      <c r="A458" s="1">
        <v>456</v>
      </c>
      <c r="B458" t="s">
        <v>239</v>
      </c>
      <c r="C458" s="25">
        <v>2</v>
      </c>
      <c r="D458" s="30" t="s">
        <v>901</v>
      </c>
      <c r="E458">
        <f t="shared" si="7"/>
        <v>0</v>
      </c>
      <c r="F458" t="s">
        <v>949</v>
      </c>
    </row>
    <row r="459" spans="1:6" x14ac:dyDescent="0.15">
      <c r="A459" s="1">
        <v>457</v>
      </c>
      <c r="B459" t="s">
        <v>240</v>
      </c>
      <c r="C459" s="25">
        <v>2</v>
      </c>
      <c r="D459" s="30" t="s">
        <v>906</v>
      </c>
      <c r="E459">
        <f t="shared" si="7"/>
        <v>-1.9999999999999574E-2</v>
      </c>
      <c r="F459" t="s">
        <v>949</v>
      </c>
    </row>
    <row r="460" spans="1:6" x14ac:dyDescent="0.15">
      <c r="A460" s="1">
        <v>458</v>
      </c>
      <c r="B460" t="s">
        <v>241</v>
      </c>
      <c r="C460" s="25">
        <v>2</v>
      </c>
      <c r="D460" s="30" t="s">
        <v>906</v>
      </c>
      <c r="E460">
        <f t="shared" si="7"/>
        <v>0</v>
      </c>
      <c r="F460" t="s">
        <v>949</v>
      </c>
    </row>
    <row r="461" spans="1:6" x14ac:dyDescent="0.15">
      <c r="A461" s="1">
        <v>459</v>
      </c>
      <c r="B461" t="s">
        <v>241</v>
      </c>
      <c r="C461" s="25">
        <v>1</v>
      </c>
      <c r="D461" s="30" t="s">
        <v>906</v>
      </c>
      <c r="E461">
        <f t="shared" si="7"/>
        <v>0</v>
      </c>
      <c r="F461" t="s">
        <v>949</v>
      </c>
    </row>
    <row r="462" spans="1:6" x14ac:dyDescent="0.15">
      <c r="A462" s="1">
        <v>460</v>
      </c>
      <c r="B462" t="s">
        <v>242</v>
      </c>
      <c r="C462" s="25">
        <v>3</v>
      </c>
      <c r="D462" s="30" t="s">
        <v>913</v>
      </c>
      <c r="E462">
        <f t="shared" si="7"/>
        <v>-4.00000000000027E-2</v>
      </c>
      <c r="F462" t="s">
        <v>950</v>
      </c>
    </row>
    <row r="463" spans="1:6" x14ac:dyDescent="0.15">
      <c r="A463" s="1">
        <v>461</v>
      </c>
      <c r="B463" t="s">
        <v>242</v>
      </c>
      <c r="C463" s="25">
        <v>1</v>
      </c>
      <c r="D463" s="30" t="s">
        <v>906</v>
      </c>
      <c r="E463">
        <f t="shared" si="7"/>
        <v>4.00000000000027E-2</v>
      </c>
      <c r="F463" t="s">
        <v>949</v>
      </c>
    </row>
    <row r="464" spans="1:6" x14ac:dyDescent="0.15">
      <c r="A464" s="1">
        <v>462</v>
      </c>
      <c r="B464" t="s">
        <v>243</v>
      </c>
      <c r="C464" s="25">
        <v>1</v>
      </c>
      <c r="D464" s="30" t="s">
        <v>914</v>
      </c>
      <c r="E464">
        <f t="shared" si="7"/>
        <v>-1.9999999999999574E-2</v>
      </c>
      <c r="F464" t="s">
        <v>949</v>
      </c>
    </row>
    <row r="465" spans="1:6" x14ac:dyDescent="0.15">
      <c r="A465" s="1">
        <v>463</v>
      </c>
      <c r="B465" t="s">
        <v>244</v>
      </c>
      <c r="C465" s="25">
        <v>12</v>
      </c>
      <c r="D465" s="30" t="s">
        <v>913</v>
      </c>
      <c r="E465">
        <f t="shared" si="7"/>
        <v>-2.0000000000003126E-2</v>
      </c>
      <c r="F465" t="s">
        <v>950</v>
      </c>
    </row>
    <row r="466" spans="1:6" x14ac:dyDescent="0.15">
      <c r="A466" s="1">
        <v>464</v>
      </c>
      <c r="B466" t="s">
        <v>244</v>
      </c>
      <c r="C466" s="25">
        <v>3</v>
      </c>
      <c r="D466" s="30" t="s">
        <v>902</v>
      </c>
      <c r="E466">
        <f t="shared" si="7"/>
        <v>-1.9999999999999574E-2</v>
      </c>
      <c r="F466" t="s">
        <v>950</v>
      </c>
    </row>
    <row r="467" spans="1:6" x14ac:dyDescent="0.15">
      <c r="A467" s="1">
        <v>465</v>
      </c>
      <c r="B467" t="s">
        <v>244</v>
      </c>
      <c r="C467" s="25">
        <v>85</v>
      </c>
      <c r="D467" s="30" t="s">
        <v>903</v>
      </c>
      <c r="E467">
        <f t="shared" si="7"/>
        <v>-1.9999999999999574E-2</v>
      </c>
      <c r="F467" t="s">
        <v>950</v>
      </c>
    </row>
    <row r="468" spans="1:6" x14ac:dyDescent="0.15">
      <c r="A468" s="1">
        <v>466</v>
      </c>
      <c r="B468" t="s">
        <v>244</v>
      </c>
      <c r="C468" s="25">
        <v>3</v>
      </c>
      <c r="D468" s="30" t="s">
        <v>913</v>
      </c>
      <c r="E468">
        <f t="shared" si="7"/>
        <v>3.9999999999999147E-2</v>
      </c>
      <c r="F468" t="s">
        <v>950</v>
      </c>
    </row>
    <row r="469" spans="1:6" x14ac:dyDescent="0.15">
      <c r="A469" s="1">
        <v>467</v>
      </c>
      <c r="B469" t="s">
        <v>244</v>
      </c>
      <c r="C469" s="25">
        <v>2</v>
      </c>
      <c r="D469" s="30" t="s">
        <v>902</v>
      </c>
      <c r="E469">
        <f t="shared" si="7"/>
        <v>-1.9999999999999574E-2</v>
      </c>
      <c r="F469" t="s">
        <v>950</v>
      </c>
    </row>
    <row r="470" spans="1:6" x14ac:dyDescent="0.15">
      <c r="A470" s="1">
        <v>468</v>
      </c>
      <c r="B470" t="s">
        <v>244</v>
      </c>
      <c r="C470" s="25">
        <v>1</v>
      </c>
      <c r="D470" s="30" t="s">
        <v>903</v>
      </c>
      <c r="E470">
        <f t="shared" si="7"/>
        <v>-1.9999999999999574E-2</v>
      </c>
      <c r="F470" t="s">
        <v>950</v>
      </c>
    </row>
    <row r="471" spans="1:6" x14ac:dyDescent="0.15">
      <c r="A471" s="1">
        <v>469</v>
      </c>
      <c r="B471" t="s">
        <v>244</v>
      </c>
      <c r="C471" s="25">
        <v>5</v>
      </c>
      <c r="D471" s="30" t="s">
        <v>903</v>
      </c>
      <c r="E471">
        <f t="shared" si="7"/>
        <v>0</v>
      </c>
      <c r="F471" t="s">
        <v>950</v>
      </c>
    </row>
    <row r="472" spans="1:6" x14ac:dyDescent="0.15">
      <c r="A472" s="1">
        <v>470</v>
      </c>
      <c r="B472" t="s">
        <v>244</v>
      </c>
      <c r="C472" s="25">
        <v>3</v>
      </c>
      <c r="D472" s="30" t="s">
        <v>913</v>
      </c>
      <c r="E472">
        <f t="shared" si="7"/>
        <v>3.9999999999999147E-2</v>
      </c>
      <c r="F472" t="s">
        <v>948</v>
      </c>
    </row>
    <row r="473" spans="1:6" x14ac:dyDescent="0.15">
      <c r="A473" s="1">
        <v>471</v>
      </c>
      <c r="B473" t="s">
        <v>244</v>
      </c>
      <c r="C473" s="25">
        <v>2</v>
      </c>
      <c r="D473" s="30" t="s">
        <v>902</v>
      </c>
      <c r="E473">
        <f t="shared" si="7"/>
        <v>-1.9999999999999574E-2</v>
      </c>
      <c r="F473" t="s">
        <v>948</v>
      </c>
    </row>
    <row r="474" spans="1:6" x14ac:dyDescent="0.15">
      <c r="A474" s="1">
        <v>472</v>
      </c>
      <c r="B474" t="s">
        <v>244</v>
      </c>
      <c r="C474" s="25">
        <v>3</v>
      </c>
      <c r="D474" s="30" t="s">
        <v>913</v>
      </c>
      <c r="E474">
        <f t="shared" si="7"/>
        <v>1.9999999999999574E-2</v>
      </c>
      <c r="F474" t="s">
        <v>949</v>
      </c>
    </row>
    <row r="475" spans="1:6" x14ac:dyDescent="0.15">
      <c r="A475" s="1">
        <v>473</v>
      </c>
      <c r="B475" t="s">
        <v>244</v>
      </c>
      <c r="C475" s="25">
        <v>2</v>
      </c>
      <c r="D475" s="30" t="s">
        <v>914</v>
      </c>
      <c r="E475">
        <f t="shared" si="7"/>
        <v>2.0000000000003126E-2</v>
      </c>
      <c r="F475" t="s">
        <v>949</v>
      </c>
    </row>
    <row r="476" spans="1:6" x14ac:dyDescent="0.15">
      <c r="A476" s="1">
        <v>474</v>
      </c>
      <c r="B476" t="s">
        <v>244</v>
      </c>
      <c r="C476" s="25">
        <v>1</v>
      </c>
      <c r="D476" s="30" t="s">
        <v>906</v>
      </c>
      <c r="E476">
        <f t="shared" si="7"/>
        <v>1.9999999999999574E-2</v>
      </c>
      <c r="F476" t="s">
        <v>949</v>
      </c>
    </row>
    <row r="477" spans="1:6" x14ac:dyDescent="0.15">
      <c r="A477" s="1">
        <v>475</v>
      </c>
      <c r="B477" t="s">
        <v>245</v>
      </c>
      <c r="C477" s="25">
        <v>3</v>
      </c>
      <c r="D477" s="30" t="s">
        <v>913</v>
      </c>
      <c r="E477">
        <f t="shared" si="7"/>
        <v>-4.00000000000027E-2</v>
      </c>
      <c r="F477" t="s">
        <v>950</v>
      </c>
    </row>
    <row r="478" spans="1:6" x14ac:dyDescent="0.15">
      <c r="A478" s="1">
        <v>476</v>
      </c>
      <c r="B478" t="s">
        <v>246</v>
      </c>
      <c r="C478" s="25">
        <v>6</v>
      </c>
      <c r="D478" s="30" t="s">
        <v>906</v>
      </c>
      <c r="E478">
        <f t="shared" si="7"/>
        <v>4.00000000000027E-2</v>
      </c>
      <c r="F478" t="s">
        <v>949</v>
      </c>
    </row>
    <row r="479" spans="1:6" x14ac:dyDescent="0.15">
      <c r="A479" s="1">
        <v>477</v>
      </c>
      <c r="B479" t="s">
        <v>246</v>
      </c>
      <c r="C479" s="25">
        <v>7</v>
      </c>
      <c r="D479" s="30" t="s">
        <v>913</v>
      </c>
      <c r="E479">
        <f t="shared" si="7"/>
        <v>-4.00000000000027E-2</v>
      </c>
      <c r="F479" t="s">
        <v>950</v>
      </c>
    </row>
    <row r="480" spans="1:6" x14ac:dyDescent="0.15">
      <c r="A480" s="1">
        <v>478</v>
      </c>
      <c r="B480" t="s">
        <v>247</v>
      </c>
      <c r="C480" s="25">
        <v>1</v>
      </c>
      <c r="D480" s="30" t="s">
        <v>906</v>
      </c>
      <c r="E480">
        <f t="shared" si="7"/>
        <v>4.00000000000027E-2</v>
      </c>
      <c r="F480" t="s">
        <v>949</v>
      </c>
    </row>
    <row r="481" spans="1:6" x14ac:dyDescent="0.15">
      <c r="A481" s="1">
        <v>479</v>
      </c>
      <c r="B481" t="s">
        <v>247</v>
      </c>
      <c r="C481" s="25">
        <v>3</v>
      </c>
      <c r="D481" s="30" t="s">
        <v>913</v>
      </c>
      <c r="E481">
        <f t="shared" si="7"/>
        <v>-4.00000000000027E-2</v>
      </c>
      <c r="F481" t="s">
        <v>950</v>
      </c>
    </row>
    <row r="482" spans="1:6" x14ac:dyDescent="0.15">
      <c r="A482" s="1">
        <v>480</v>
      </c>
      <c r="B482" t="s">
        <v>248</v>
      </c>
      <c r="C482" s="25">
        <v>17</v>
      </c>
      <c r="D482" s="30" t="s">
        <v>903</v>
      </c>
      <c r="E482">
        <f t="shared" si="7"/>
        <v>-3.9999999999999147E-2</v>
      </c>
      <c r="F482" t="s">
        <v>950</v>
      </c>
    </row>
    <row r="483" spans="1:6" x14ac:dyDescent="0.15">
      <c r="A483" s="1">
        <v>481</v>
      </c>
      <c r="B483" t="s">
        <v>248</v>
      </c>
      <c r="C483" s="25">
        <v>2</v>
      </c>
      <c r="D483" s="30" t="s">
        <v>903</v>
      </c>
      <c r="E483">
        <f t="shared" si="7"/>
        <v>0</v>
      </c>
      <c r="F483" t="s">
        <v>949</v>
      </c>
    </row>
    <row r="484" spans="1:6" x14ac:dyDescent="0.15">
      <c r="A484" s="1">
        <v>482</v>
      </c>
      <c r="B484" t="s">
        <v>248</v>
      </c>
      <c r="C484" s="25">
        <v>1</v>
      </c>
      <c r="D484" s="30" t="s">
        <v>903</v>
      </c>
      <c r="E484">
        <f t="shared" si="7"/>
        <v>0</v>
      </c>
      <c r="F484" t="s">
        <v>949</v>
      </c>
    </row>
    <row r="485" spans="1:6" x14ac:dyDescent="0.15">
      <c r="A485" s="1">
        <v>483</v>
      </c>
      <c r="B485" t="s">
        <v>248</v>
      </c>
      <c r="C485" s="25">
        <v>2</v>
      </c>
      <c r="D485" s="30" t="s">
        <v>903</v>
      </c>
      <c r="E485">
        <f t="shared" si="7"/>
        <v>0</v>
      </c>
      <c r="F485" t="s">
        <v>949</v>
      </c>
    </row>
    <row r="486" spans="1:6" x14ac:dyDescent="0.15">
      <c r="A486" s="1">
        <v>484</v>
      </c>
      <c r="B486" t="s">
        <v>248</v>
      </c>
      <c r="C486" s="25">
        <v>7</v>
      </c>
      <c r="D486" s="30" t="s">
        <v>915</v>
      </c>
      <c r="E486">
        <f t="shared" si="7"/>
        <v>-1.9999999999999574E-2</v>
      </c>
      <c r="F486" t="s">
        <v>950</v>
      </c>
    </row>
    <row r="487" spans="1:6" x14ac:dyDescent="0.15">
      <c r="A487" s="1">
        <v>485</v>
      </c>
      <c r="B487" t="s">
        <v>249</v>
      </c>
      <c r="C487" s="25">
        <v>6</v>
      </c>
      <c r="D487" s="30" t="s">
        <v>915</v>
      </c>
      <c r="E487">
        <f t="shared" si="7"/>
        <v>0</v>
      </c>
      <c r="F487" t="s">
        <v>950</v>
      </c>
    </row>
    <row r="488" spans="1:6" x14ac:dyDescent="0.15">
      <c r="A488" s="1">
        <v>486</v>
      </c>
      <c r="B488" t="s">
        <v>249</v>
      </c>
      <c r="C488" s="25">
        <v>2</v>
      </c>
      <c r="D488" s="30" t="s">
        <v>903</v>
      </c>
      <c r="E488">
        <f t="shared" si="7"/>
        <v>1.9999999999999574E-2</v>
      </c>
      <c r="F488" t="s">
        <v>949</v>
      </c>
    </row>
    <row r="489" spans="1:6" x14ac:dyDescent="0.15">
      <c r="A489" s="1">
        <v>487</v>
      </c>
      <c r="B489" t="s">
        <v>250</v>
      </c>
      <c r="C489" s="25">
        <v>4</v>
      </c>
      <c r="D489" s="30" t="s">
        <v>903</v>
      </c>
      <c r="E489">
        <f t="shared" si="7"/>
        <v>0</v>
      </c>
      <c r="F489" t="s">
        <v>949</v>
      </c>
    </row>
    <row r="490" spans="1:6" x14ac:dyDescent="0.15">
      <c r="A490" s="1">
        <v>488</v>
      </c>
      <c r="B490" t="s">
        <v>251</v>
      </c>
      <c r="C490" s="25">
        <v>10</v>
      </c>
      <c r="D490" s="30" t="s">
        <v>903</v>
      </c>
      <c r="E490">
        <f t="shared" si="7"/>
        <v>0</v>
      </c>
      <c r="F490" t="s">
        <v>949</v>
      </c>
    </row>
    <row r="491" spans="1:6" x14ac:dyDescent="0.15">
      <c r="A491" s="1">
        <v>489</v>
      </c>
      <c r="B491" t="s">
        <v>251</v>
      </c>
      <c r="C491" s="25">
        <v>3</v>
      </c>
      <c r="D491" s="30" t="s">
        <v>903</v>
      </c>
      <c r="E491">
        <f t="shared" si="7"/>
        <v>0</v>
      </c>
      <c r="F491" t="s">
        <v>949</v>
      </c>
    </row>
    <row r="492" spans="1:6" x14ac:dyDescent="0.15">
      <c r="A492" s="1">
        <v>490</v>
      </c>
      <c r="B492" t="s">
        <v>252</v>
      </c>
      <c r="C492" s="25">
        <v>1</v>
      </c>
      <c r="D492" s="30" t="s">
        <v>916</v>
      </c>
      <c r="E492">
        <f t="shared" si="7"/>
        <v>-3.9999999999999147E-2</v>
      </c>
      <c r="F492" t="s">
        <v>949</v>
      </c>
    </row>
    <row r="493" spans="1:6" x14ac:dyDescent="0.15">
      <c r="A493" s="1">
        <v>491</v>
      </c>
      <c r="B493" t="s">
        <v>252</v>
      </c>
      <c r="C493" s="25">
        <v>4</v>
      </c>
      <c r="D493" s="30" t="s">
        <v>917</v>
      </c>
      <c r="E493">
        <f t="shared" si="7"/>
        <v>-1.9999999999999574E-2</v>
      </c>
      <c r="F493" t="s">
        <v>950</v>
      </c>
    </row>
    <row r="494" spans="1:6" x14ac:dyDescent="0.15">
      <c r="A494" s="1">
        <v>492</v>
      </c>
      <c r="B494" t="s">
        <v>253</v>
      </c>
      <c r="C494" s="25">
        <v>1</v>
      </c>
      <c r="D494" s="30" t="s">
        <v>916</v>
      </c>
      <c r="E494">
        <f t="shared" si="7"/>
        <v>1.9999999999999574E-2</v>
      </c>
      <c r="F494" t="s">
        <v>949</v>
      </c>
    </row>
    <row r="495" spans="1:6" x14ac:dyDescent="0.15">
      <c r="A495" s="1">
        <v>493</v>
      </c>
      <c r="B495" t="s">
        <v>254</v>
      </c>
      <c r="C495" s="25">
        <v>4</v>
      </c>
      <c r="D495" s="30" t="s">
        <v>916</v>
      </c>
      <c r="E495">
        <f t="shared" si="7"/>
        <v>0</v>
      </c>
      <c r="F495" t="s">
        <v>949</v>
      </c>
    </row>
    <row r="496" spans="1:6" x14ac:dyDescent="0.15">
      <c r="A496" s="1">
        <v>494</v>
      </c>
      <c r="B496" t="s">
        <v>255</v>
      </c>
      <c r="C496" s="25">
        <v>1</v>
      </c>
      <c r="D496" s="30" t="s">
        <v>916</v>
      </c>
      <c r="E496">
        <f t="shared" si="7"/>
        <v>0</v>
      </c>
      <c r="F496" t="s">
        <v>950</v>
      </c>
    </row>
    <row r="497" spans="1:6" x14ac:dyDescent="0.15">
      <c r="A497" s="1">
        <v>495</v>
      </c>
      <c r="B497" t="s">
        <v>256</v>
      </c>
      <c r="C497" s="25">
        <v>1</v>
      </c>
      <c r="D497" s="30" t="s">
        <v>916</v>
      </c>
      <c r="E497">
        <f t="shared" si="7"/>
        <v>0</v>
      </c>
      <c r="F497" t="s">
        <v>949</v>
      </c>
    </row>
    <row r="498" spans="1:6" x14ac:dyDescent="0.15">
      <c r="A498" s="1">
        <v>496</v>
      </c>
      <c r="B498" t="s">
        <v>257</v>
      </c>
      <c r="C498" s="25">
        <v>5</v>
      </c>
      <c r="D498" s="30" t="s">
        <v>916</v>
      </c>
      <c r="E498">
        <f t="shared" si="7"/>
        <v>0</v>
      </c>
      <c r="F498" t="s">
        <v>949</v>
      </c>
    </row>
    <row r="499" spans="1:6" x14ac:dyDescent="0.15">
      <c r="A499" s="1">
        <v>497</v>
      </c>
      <c r="B499" t="s">
        <v>257</v>
      </c>
      <c r="C499" s="25">
        <v>1</v>
      </c>
      <c r="D499" s="30" t="s">
        <v>916</v>
      </c>
      <c r="E499">
        <f t="shared" si="7"/>
        <v>0</v>
      </c>
      <c r="F499" t="s">
        <v>949</v>
      </c>
    </row>
    <row r="500" spans="1:6" x14ac:dyDescent="0.15">
      <c r="A500" s="1">
        <v>498</v>
      </c>
      <c r="B500" t="s">
        <v>258</v>
      </c>
      <c r="C500" s="25">
        <v>2</v>
      </c>
      <c r="D500" s="30" t="s">
        <v>917</v>
      </c>
      <c r="E500">
        <f t="shared" si="7"/>
        <v>-1.9999999999999574E-2</v>
      </c>
      <c r="F500" t="s">
        <v>950</v>
      </c>
    </row>
    <row r="501" spans="1:6" x14ac:dyDescent="0.15">
      <c r="A501" s="1">
        <v>499</v>
      </c>
      <c r="B501" t="s">
        <v>259</v>
      </c>
      <c r="C501" s="25">
        <v>1</v>
      </c>
      <c r="D501" s="30" t="s">
        <v>917</v>
      </c>
      <c r="E501">
        <f t="shared" si="7"/>
        <v>0</v>
      </c>
      <c r="F501" t="s">
        <v>949</v>
      </c>
    </row>
    <row r="502" spans="1:6" x14ac:dyDescent="0.15">
      <c r="A502" s="1">
        <v>500</v>
      </c>
      <c r="B502" t="s">
        <v>259</v>
      </c>
      <c r="C502" s="25">
        <v>7</v>
      </c>
      <c r="D502" s="30" t="s">
        <v>905</v>
      </c>
      <c r="E502">
        <f t="shared" si="7"/>
        <v>-1.9999999999999574E-2</v>
      </c>
      <c r="F502" t="s">
        <v>950</v>
      </c>
    </row>
    <row r="503" spans="1:6" x14ac:dyDescent="0.15">
      <c r="A503" s="1">
        <v>501</v>
      </c>
      <c r="B503" t="s">
        <v>259</v>
      </c>
      <c r="C503" s="25">
        <v>1</v>
      </c>
      <c r="D503" s="30" t="s">
        <v>917</v>
      </c>
      <c r="E503">
        <f t="shared" si="7"/>
        <v>1.9999999999999574E-2</v>
      </c>
      <c r="F503" t="s">
        <v>949</v>
      </c>
    </row>
    <row r="504" spans="1:6" x14ac:dyDescent="0.15">
      <c r="A504" s="1">
        <v>502</v>
      </c>
      <c r="B504" t="s">
        <v>259</v>
      </c>
      <c r="C504" s="25">
        <v>1</v>
      </c>
      <c r="D504" s="30" t="s">
        <v>917</v>
      </c>
      <c r="E504">
        <f t="shared" si="7"/>
        <v>0</v>
      </c>
      <c r="F504" t="s">
        <v>949</v>
      </c>
    </row>
    <row r="505" spans="1:6" x14ac:dyDescent="0.15">
      <c r="A505" s="1">
        <v>503</v>
      </c>
      <c r="B505" t="s">
        <v>259</v>
      </c>
      <c r="C505" s="25">
        <v>1</v>
      </c>
      <c r="D505" s="30" t="s">
        <v>917</v>
      </c>
      <c r="E505">
        <f t="shared" si="7"/>
        <v>0</v>
      </c>
      <c r="F505" t="s">
        <v>949</v>
      </c>
    </row>
    <row r="506" spans="1:6" x14ac:dyDescent="0.15">
      <c r="A506" s="1">
        <v>504</v>
      </c>
      <c r="B506" t="s">
        <v>259</v>
      </c>
      <c r="C506" s="25">
        <v>1</v>
      </c>
      <c r="D506" s="30" t="s">
        <v>905</v>
      </c>
      <c r="E506">
        <f t="shared" si="7"/>
        <v>-1.9999999999999574E-2</v>
      </c>
      <c r="F506" t="s">
        <v>950</v>
      </c>
    </row>
    <row r="507" spans="1:6" x14ac:dyDescent="0.15">
      <c r="A507" s="1">
        <v>505</v>
      </c>
      <c r="B507" t="s">
        <v>259</v>
      </c>
      <c r="C507" s="25">
        <v>20</v>
      </c>
      <c r="D507" s="30" t="s">
        <v>904</v>
      </c>
      <c r="E507">
        <f t="shared" si="7"/>
        <v>-1.9999999999999574E-2</v>
      </c>
      <c r="F507" t="s">
        <v>950</v>
      </c>
    </row>
    <row r="508" spans="1:6" x14ac:dyDescent="0.15">
      <c r="A508" s="1">
        <v>506</v>
      </c>
      <c r="B508" t="s">
        <v>259</v>
      </c>
      <c r="C508" s="25">
        <v>1</v>
      </c>
      <c r="D508" s="30" t="s">
        <v>904</v>
      </c>
      <c r="E508">
        <f t="shared" si="7"/>
        <v>0</v>
      </c>
      <c r="F508" t="s">
        <v>949</v>
      </c>
    </row>
    <row r="509" spans="1:6" x14ac:dyDescent="0.15">
      <c r="A509" s="1">
        <v>507</v>
      </c>
      <c r="B509" t="s">
        <v>259</v>
      </c>
      <c r="C509" s="25">
        <v>1</v>
      </c>
      <c r="D509" s="30" t="s">
        <v>904</v>
      </c>
      <c r="E509">
        <f t="shared" si="7"/>
        <v>0</v>
      </c>
      <c r="F509" t="s">
        <v>949</v>
      </c>
    </row>
    <row r="510" spans="1:6" x14ac:dyDescent="0.15">
      <c r="A510" s="1">
        <v>508</v>
      </c>
      <c r="B510" t="s">
        <v>259</v>
      </c>
      <c r="C510" s="25">
        <v>1</v>
      </c>
      <c r="D510" s="30" t="s">
        <v>904</v>
      </c>
      <c r="E510">
        <f t="shared" si="7"/>
        <v>0</v>
      </c>
      <c r="F510" t="s">
        <v>949</v>
      </c>
    </row>
    <row r="511" spans="1:6" x14ac:dyDescent="0.15">
      <c r="A511" s="1">
        <v>509</v>
      </c>
      <c r="B511" t="s">
        <v>260</v>
      </c>
      <c r="C511" s="25">
        <v>4</v>
      </c>
      <c r="D511" s="30" t="s">
        <v>918</v>
      </c>
      <c r="E511">
        <f t="shared" si="7"/>
        <v>-2.0000000000003126E-2</v>
      </c>
      <c r="F511" t="s">
        <v>949</v>
      </c>
    </row>
    <row r="512" spans="1:6" x14ac:dyDescent="0.15">
      <c r="A512" s="1">
        <v>510</v>
      </c>
      <c r="B512" t="s">
        <v>260</v>
      </c>
      <c r="C512" s="25">
        <v>11</v>
      </c>
      <c r="D512" s="30" t="s">
        <v>919</v>
      </c>
      <c r="E512">
        <f t="shared" si="7"/>
        <v>-3.9999999999999147E-2</v>
      </c>
      <c r="F512" t="s">
        <v>950</v>
      </c>
    </row>
    <row r="513" spans="1:6" x14ac:dyDescent="0.15">
      <c r="A513" s="1">
        <v>511</v>
      </c>
      <c r="B513" t="s">
        <v>261</v>
      </c>
      <c r="C513" s="25">
        <v>2</v>
      </c>
      <c r="D513" s="30" t="s">
        <v>920</v>
      </c>
      <c r="E513">
        <f t="shared" si="7"/>
        <v>1.9999999999999574E-2</v>
      </c>
      <c r="F513" t="s">
        <v>949</v>
      </c>
    </row>
    <row r="514" spans="1:6" x14ac:dyDescent="0.15">
      <c r="A514" s="1">
        <v>512</v>
      </c>
      <c r="B514" t="s">
        <v>262</v>
      </c>
      <c r="C514" s="25">
        <v>41</v>
      </c>
      <c r="D514" s="30" t="s">
        <v>921</v>
      </c>
      <c r="E514">
        <f t="shared" si="7"/>
        <v>-3.9999999999999147E-2</v>
      </c>
      <c r="F514" t="s">
        <v>950</v>
      </c>
    </row>
    <row r="515" spans="1:6" x14ac:dyDescent="0.15">
      <c r="A515" s="1">
        <v>513</v>
      </c>
      <c r="B515" t="s">
        <v>262</v>
      </c>
      <c r="C515" s="25">
        <v>6</v>
      </c>
      <c r="D515" s="30" t="s">
        <v>919</v>
      </c>
      <c r="E515">
        <f t="shared" si="7"/>
        <v>1.9999999999999574E-2</v>
      </c>
      <c r="F515" t="s">
        <v>949</v>
      </c>
    </row>
    <row r="516" spans="1:6" x14ac:dyDescent="0.15">
      <c r="A516" s="1">
        <v>514</v>
      </c>
      <c r="B516" t="s">
        <v>262</v>
      </c>
      <c r="C516" s="25">
        <v>1</v>
      </c>
      <c r="D516" s="30" t="s">
        <v>920</v>
      </c>
      <c r="E516">
        <f t="shared" ref="E516:E579" si="8">D516-D515</f>
        <v>1.9999999999999574E-2</v>
      </c>
      <c r="F516" t="s">
        <v>949</v>
      </c>
    </row>
    <row r="517" spans="1:6" x14ac:dyDescent="0.15">
      <c r="A517" s="1">
        <v>515</v>
      </c>
      <c r="B517" t="s">
        <v>263</v>
      </c>
      <c r="C517" s="25">
        <v>2</v>
      </c>
      <c r="D517" s="30" t="s">
        <v>921</v>
      </c>
      <c r="E517">
        <f t="shared" si="8"/>
        <v>-3.9999999999999147E-2</v>
      </c>
      <c r="F517" t="s">
        <v>950</v>
      </c>
    </row>
    <row r="518" spans="1:6" x14ac:dyDescent="0.15">
      <c r="A518" s="1">
        <v>516</v>
      </c>
      <c r="B518" t="s">
        <v>264</v>
      </c>
      <c r="C518" s="25">
        <v>28</v>
      </c>
      <c r="D518" s="30" t="s">
        <v>921</v>
      </c>
      <c r="E518">
        <f t="shared" si="8"/>
        <v>0</v>
      </c>
      <c r="F518" t="s">
        <v>950</v>
      </c>
    </row>
    <row r="519" spans="1:6" x14ac:dyDescent="0.15">
      <c r="A519" s="1">
        <v>517</v>
      </c>
      <c r="B519" t="s">
        <v>264</v>
      </c>
      <c r="C519" s="25">
        <v>12</v>
      </c>
      <c r="D519" s="30" t="s">
        <v>922</v>
      </c>
      <c r="E519">
        <f t="shared" si="8"/>
        <v>-1.9999999999999574E-2</v>
      </c>
      <c r="F519" t="s">
        <v>950</v>
      </c>
    </row>
    <row r="520" spans="1:6" x14ac:dyDescent="0.15">
      <c r="A520" s="1">
        <v>518</v>
      </c>
      <c r="B520" t="s">
        <v>264</v>
      </c>
      <c r="C520" s="25">
        <v>1</v>
      </c>
      <c r="D520" s="30" t="s">
        <v>919</v>
      </c>
      <c r="E520">
        <f t="shared" si="8"/>
        <v>3.9999999999999147E-2</v>
      </c>
      <c r="F520" t="s">
        <v>949</v>
      </c>
    </row>
    <row r="521" spans="1:6" x14ac:dyDescent="0.15">
      <c r="A521" s="1">
        <v>519</v>
      </c>
      <c r="B521" t="s">
        <v>265</v>
      </c>
      <c r="C521" s="25">
        <v>2</v>
      </c>
      <c r="D521" s="30" t="s">
        <v>919</v>
      </c>
      <c r="E521">
        <f t="shared" si="8"/>
        <v>0</v>
      </c>
      <c r="F521" t="s">
        <v>949</v>
      </c>
    </row>
    <row r="522" spans="1:6" x14ac:dyDescent="0.15">
      <c r="A522" s="1">
        <v>520</v>
      </c>
      <c r="B522" t="s">
        <v>265</v>
      </c>
      <c r="C522" s="25">
        <v>4</v>
      </c>
      <c r="D522" s="30" t="s">
        <v>919</v>
      </c>
      <c r="E522">
        <f t="shared" si="8"/>
        <v>0</v>
      </c>
      <c r="F522" t="s">
        <v>949</v>
      </c>
    </row>
    <row r="523" spans="1:6" x14ac:dyDescent="0.15">
      <c r="A523" s="1">
        <v>521</v>
      </c>
      <c r="B523" t="s">
        <v>265</v>
      </c>
      <c r="C523" s="25">
        <v>1</v>
      </c>
      <c r="D523" s="30" t="s">
        <v>920</v>
      </c>
      <c r="E523">
        <f t="shared" si="8"/>
        <v>1.9999999999999574E-2</v>
      </c>
      <c r="F523" t="s">
        <v>949</v>
      </c>
    </row>
    <row r="524" spans="1:6" x14ac:dyDescent="0.15">
      <c r="A524" s="1">
        <v>522</v>
      </c>
      <c r="B524" t="s">
        <v>266</v>
      </c>
      <c r="C524" s="25">
        <v>8</v>
      </c>
      <c r="D524" s="30" t="s">
        <v>921</v>
      </c>
      <c r="E524">
        <f t="shared" si="8"/>
        <v>-3.9999999999999147E-2</v>
      </c>
      <c r="F524" t="s">
        <v>950</v>
      </c>
    </row>
    <row r="525" spans="1:6" x14ac:dyDescent="0.15">
      <c r="A525" s="1">
        <v>523</v>
      </c>
      <c r="B525" t="s">
        <v>266</v>
      </c>
      <c r="C525" s="25">
        <v>32</v>
      </c>
      <c r="D525" s="30" t="s">
        <v>922</v>
      </c>
      <c r="E525">
        <f t="shared" si="8"/>
        <v>-1.9999999999999574E-2</v>
      </c>
      <c r="F525" t="s">
        <v>950</v>
      </c>
    </row>
    <row r="526" spans="1:6" x14ac:dyDescent="0.15">
      <c r="A526" s="1">
        <v>524</v>
      </c>
      <c r="B526" t="s">
        <v>267</v>
      </c>
      <c r="C526" s="25">
        <v>5</v>
      </c>
      <c r="D526" s="30" t="s">
        <v>919</v>
      </c>
      <c r="E526">
        <f t="shared" si="8"/>
        <v>3.9999999999999147E-2</v>
      </c>
      <c r="F526" t="s">
        <v>949</v>
      </c>
    </row>
    <row r="527" spans="1:6" x14ac:dyDescent="0.15">
      <c r="A527" s="1">
        <v>525</v>
      </c>
      <c r="B527" t="s">
        <v>267</v>
      </c>
      <c r="C527" s="25">
        <v>4</v>
      </c>
      <c r="D527" s="30" t="s">
        <v>921</v>
      </c>
      <c r="E527">
        <f t="shared" si="8"/>
        <v>-1.9999999999999574E-2</v>
      </c>
      <c r="F527" t="s">
        <v>950</v>
      </c>
    </row>
    <row r="528" spans="1:6" x14ac:dyDescent="0.15">
      <c r="A528" s="1">
        <v>526</v>
      </c>
      <c r="B528" t="s">
        <v>267</v>
      </c>
      <c r="C528" s="25">
        <v>1</v>
      </c>
      <c r="D528" s="30" t="s">
        <v>919</v>
      </c>
      <c r="E528">
        <f t="shared" si="8"/>
        <v>1.9999999999999574E-2</v>
      </c>
      <c r="F528" t="s">
        <v>949</v>
      </c>
    </row>
    <row r="529" spans="1:6" x14ac:dyDescent="0.15">
      <c r="A529" s="1">
        <v>527</v>
      </c>
      <c r="B529" t="s">
        <v>268</v>
      </c>
      <c r="C529" s="25">
        <v>5</v>
      </c>
      <c r="D529" s="30" t="s">
        <v>919</v>
      </c>
      <c r="E529">
        <f t="shared" si="8"/>
        <v>0</v>
      </c>
      <c r="F529" t="s">
        <v>949</v>
      </c>
    </row>
    <row r="530" spans="1:6" x14ac:dyDescent="0.15">
      <c r="A530" s="1">
        <v>528</v>
      </c>
      <c r="B530" t="s">
        <v>268</v>
      </c>
      <c r="C530" s="25">
        <v>1</v>
      </c>
      <c r="D530" s="30" t="s">
        <v>919</v>
      </c>
      <c r="E530">
        <f t="shared" si="8"/>
        <v>0</v>
      </c>
      <c r="F530" t="s">
        <v>949</v>
      </c>
    </row>
    <row r="531" spans="1:6" x14ac:dyDescent="0.15">
      <c r="A531" s="1">
        <v>529</v>
      </c>
      <c r="B531" t="s">
        <v>269</v>
      </c>
      <c r="C531" s="25">
        <v>1</v>
      </c>
      <c r="D531" s="30" t="s">
        <v>919</v>
      </c>
      <c r="E531">
        <f t="shared" si="8"/>
        <v>0</v>
      </c>
      <c r="F531" t="s">
        <v>949</v>
      </c>
    </row>
    <row r="532" spans="1:6" x14ac:dyDescent="0.15">
      <c r="A532" s="1">
        <v>530</v>
      </c>
      <c r="B532" t="s">
        <v>270</v>
      </c>
      <c r="C532" s="25">
        <v>65</v>
      </c>
      <c r="D532" s="30" t="s">
        <v>922</v>
      </c>
      <c r="E532">
        <f t="shared" si="8"/>
        <v>-3.9999999999999147E-2</v>
      </c>
      <c r="F532" t="s">
        <v>950</v>
      </c>
    </row>
    <row r="533" spans="1:6" x14ac:dyDescent="0.15">
      <c r="A533" s="1">
        <v>531</v>
      </c>
      <c r="B533" t="s">
        <v>270</v>
      </c>
      <c r="C533" s="25">
        <v>4</v>
      </c>
      <c r="D533" s="30" t="s">
        <v>922</v>
      </c>
      <c r="E533">
        <f t="shared" si="8"/>
        <v>0</v>
      </c>
      <c r="F533" t="s">
        <v>949</v>
      </c>
    </row>
    <row r="534" spans="1:6" x14ac:dyDescent="0.15">
      <c r="A534" s="1">
        <v>532</v>
      </c>
      <c r="B534" t="s">
        <v>270</v>
      </c>
      <c r="C534" s="25">
        <v>4</v>
      </c>
      <c r="D534" s="30" t="s">
        <v>922</v>
      </c>
      <c r="E534">
        <f t="shared" si="8"/>
        <v>0</v>
      </c>
      <c r="F534" t="s">
        <v>949</v>
      </c>
    </row>
    <row r="535" spans="1:6" x14ac:dyDescent="0.15">
      <c r="A535" s="1">
        <v>533</v>
      </c>
      <c r="B535" t="s">
        <v>270</v>
      </c>
      <c r="C535" s="25">
        <v>6</v>
      </c>
      <c r="D535" s="30" t="s">
        <v>922</v>
      </c>
      <c r="E535">
        <f t="shared" si="8"/>
        <v>0</v>
      </c>
      <c r="F535" t="s">
        <v>949</v>
      </c>
    </row>
    <row r="536" spans="1:6" x14ac:dyDescent="0.15">
      <c r="A536" s="1">
        <v>534</v>
      </c>
      <c r="B536" t="s">
        <v>270</v>
      </c>
      <c r="C536" s="25">
        <v>4</v>
      </c>
      <c r="D536" s="30" t="s">
        <v>922</v>
      </c>
      <c r="E536">
        <f t="shared" si="8"/>
        <v>0</v>
      </c>
      <c r="F536" t="s">
        <v>949</v>
      </c>
    </row>
    <row r="537" spans="1:6" x14ac:dyDescent="0.15">
      <c r="A537" s="1">
        <v>535</v>
      </c>
      <c r="B537" t="s">
        <v>270</v>
      </c>
      <c r="C537" s="25">
        <v>4</v>
      </c>
      <c r="D537" s="30" t="s">
        <v>922</v>
      </c>
      <c r="E537">
        <f t="shared" si="8"/>
        <v>0</v>
      </c>
      <c r="F537" t="s">
        <v>949</v>
      </c>
    </row>
    <row r="538" spans="1:6" x14ac:dyDescent="0.15">
      <c r="A538" s="1">
        <v>536</v>
      </c>
      <c r="B538" t="s">
        <v>271</v>
      </c>
      <c r="C538" s="25">
        <v>1</v>
      </c>
      <c r="D538" s="30" t="s">
        <v>922</v>
      </c>
      <c r="E538">
        <f t="shared" si="8"/>
        <v>0</v>
      </c>
      <c r="F538" t="s">
        <v>949</v>
      </c>
    </row>
    <row r="539" spans="1:6" x14ac:dyDescent="0.15">
      <c r="A539" s="1">
        <v>537</v>
      </c>
      <c r="B539" t="s">
        <v>271</v>
      </c>
      <c r="C539" s="25">
        <v>3</v>
      </c>
      <c r="D539" s="30" t="s">
        <v>922</v>
      </c>
      <c r="E539">
        <f t="shared" si="8"/>
        <v>0</v>
      </c>
      <c r="F539" t="s">
        <v>949</v>
      </c>
    </row>
    <row r="540" spans="1:6" x14ac:dyDescent="0.15">
      <c r="A540" s="1">
        <v>538</v>
      </c>
      <c r="B540" t="s">
        <v>272</v>
      </c>
      <c r="C540" s="25">
        <v>8</v>
      </c>
      <c r="D540" s="30" t="s">
        <v>923</v>
      </c>
      <c r="E540">
        <f t="shared" si="8"/>
        <v>-1.9999999999999574E-2</v>
      </c>
      <c r="F540" t="s">
        <v>950</v>
      </c>
    </row>
    <row r="541" spans="1:6" x14ac:dyDescent="0.15">
      <c r="A541" s="1">
        <v>539</v>
      </c>
      <c r="B541" t="s">
        <v>272</v>
      </c>
      <c r="C541" s="25">
        <v>1</v>
      </c>
      <c r="D541" s="30" t="s">
        <v>924</v>
      </c>
      <c r="E541">
        <f t="shared" si="8"/>
        <v>-1.9999999999999574E-2</v>
      </c>
      <c r="F541" t="s">
        <v>950</v>
      </c>
    </row>
    <row r="542" spans="1:6" x14ac:dyDescent="0.15">
      <c r="A542" s="1">
        <v>540</v>
      </c>
      <c r="B542" t="s">
        <v>272</v>
      </c>
      <c r="C542" s="25">
        <v>2</v>
      </c>
      <c r="D542" s="30" t="s">
        <v>923</v>
      </c>
      <c r="E542">
        <f t="shared" si="8"/>
        <v>1.9999999999999574E-2</v>
      </c>
      <c r="F542" t="s">
        <v>949</v>
      </c>
    </row>
    <row r="543" spans="1:6" x14ac:dyDescent="0.15">
      <c r="A543" s="1">
        <v>541</v>
      </c>
      <c r="B543" t="s">
        <v>273</v>
      </c>
      <c r="C543" s="25">
        <v>2</v>
      </c>
      <c r="D543" s="30" t="s">
        <v>923</v>
      </c>
      <c r="E543">
        <f t="shared" si="8"/>
        <v>0</v>
      </c>
      <c r="F543" t="s">
        <v>949</v>
      </c>
    </row>
    <row r="544" spans="1:6" x14ac:dyDescent="0.15">
      <c r="A544" s="1">
        <v>542</v>
      </c>
      <c r="B544" t="s">
        <v>274</v>
      </c>
      <c r="C544" s="25">
        <v>1</v>
      </c>
      <c r="D544" s="30" t="s">
        <v>923</v>
      </c>
      <c r="E544">
        <f t="shared" si="8"/>
        <v>0</v>
      </c>
      <c r="F544" t="s">
        <v>949</v>
      </c>
    </row>
    <row r="545" spans="1:6" x14ac:dyDescent="0.15">
      <c r="A545" s="1">
        <v>543</v>
      </c>
      <c r="B545" t="s">
        <v>275</v>
      </c>
      <c r="C545" s="25">
        <v>8</v>
      </c>
      <c r="D545" s="30" t="s">
        <v>924</v>
      </c>
      <c r="E545">
        <f t="shared" si="8"/>
        <v>-1.9999999999999574E-2</v>
      </c>
      <c r="F545" t="s">
        <v>950</v>
      </c>
    </row>
    <row r="546" spans="1:6" x14ac:dyDescent="0.15">
      <c r="A546" s="1">
        <v>544</v>
      </c>
      <c r="B546" t="s">
        <v>275</v>
      </c>
      <c r="C546" s="25">
        <v>3</v>
      </c>
      <c r="D546" s="30" t="s">
        <v>924</v>
      </c>
      <c r="E546">
        <f t="shared" si="8"/>
        <v>0</v>
      </c>
      <c r="F546" t="s">
        <v>949</v>
      </c>
    </row>
    <row r="547" spans="1:6" x14ac:dyDescent="0.15">
      <c r="A547" s="1">
        <v>545</v>
      </c>
      <c r="B547" t="s">
        <v>275</v>
      </c>
      <c r="C547" s="25">
        <v>3</v>
      </c>
      <c r="D547" s="30" t="s">
        <v>924</v>
      </c>
      <c r="E547">
        <f t="shared" si="8"/>
        <v>0</v>
      </c>
      <c r="F547" t="s">
        <v>949</v>
      </c>
    </row>
    <row r="548" spans="1:6" x14ac:dyDescent="0.15">
      <c r="A548" s="1">
        <v>546</v>
      </c>
      <c r="B548" t="s">
        <v>275</v>
      </c>
      <c r="C548" s="25">
        <v>3</v>
      </c>
      <c r="D548" s="30" t="s">
        <v>924</v>
      </c>
      <c r="E548">
        <f t="shared" si="8"/>
        <v>0</v>
      </c>
      <c r="F548" t="s">
        <v>949</v>
      </c>
    </row>
    <row r="549" spans="1:6" x14ac:dyDescent="0.15">
      <c r="A549" s="1">
        <v>547</v>
      </c>
      <c r="B549" t="s">
        <v>275</v>
      </c>
      <c r="C549" s="25">
        <v>3</v>
      </c>
      <c r="D549" s="30" t="s">
        <v>924</v>
      </c>
      <c r="E549">
        <f t="shared" si="8"/>
        <v>0</v>
      </c>
      <c r="F549" t="s">
        <v>949</v>
      </c>
    </row>
    <row r="550" spans="1:6" x14ac:dyDescent="0.15">
      <c r="A550" s="1">
        <v>548</v>
      </c>
      <c r="B550" t="s">
        <v>275</v>
      </c>
      <c r="C550" s="25">
        <v>3</v>
      </c>
      <c r="D550" s="30" t="s">
        <v>924</v>
      </c>
      <c r="E550">
        <f t="shared" si="8"/>
        <v>0</v>
      </c>
      <c r="F550" t="s">
        <v>948</v>
      </c>
    </row>
    <row r="551" spans="1:6" x14ac:dyDescent="0.15">
      <c r="A551" s="1">
        <v>549</v>
      </c>
      <c r="B551" t="s">
        <v>275</v>
      </c>
      <c r="C551" s="25">
        <v>3</v>
      </c>
      <c r="D551" s="30" t="s">
        <v>924</v>
      </c>
      <c r="E551">
        <f t="shared" si="8"/>
        <v>0</v>
      </c>
      <c r="F551" t="s">
        <v>949</v>
      </c>
    </row>
    <row r="552" spans="1:6" x14ac:dyDescent="0.15">
      <c r="A552" s="1">
        <v>550</v>
      </c>
      <c r="B552" t="s">
        <v>275</v>
      </c>
      <c r="C552" s="25">
        <v>1</v>
      </c>
      <c r="D552" s="30" t="s">
        <v>924</v>
      </c>
      <c r="E552">
        <f t="shared" si="8"/>
        <v>0</v>
      </c>
      <c r="F552" t="s">
        <v>949</v>
      </c>
    </row>
    <row r="553" spans="1:6" x14ac:dyDescent="0.15">
      <c r="A553" s="1">
        <v>551</v>
      </c>
      <c r="B553" t="s">
        <v>276</v>
      </c>
      <c r="C553" s="25">
        <v>2</v>
      </c>
      <c r="D553" s="30" t="s">
        <v>923</v>
      </c>
      <c r="E553">
        <f t="shared" si="8"/>
        <v>1.9999999999999574E-2</v>
      </c>
      <c r="F553" t="s">
        <v>949</v>
      </c>
    </row>
    <row r="554" spans="1:6" x14ac:dyDescent="0.15">
      <c r="A554" s="1">
        <v>552</v>
      </c>
      <c r="B554" t="s">
        <v>277</v>
      </c>
      <c r="C554" s="25">
        <v>1</v>
      </c>
      <c r="D554" s="30" t="s">
        <v>923</v>
      </c>
      <c r="E554">
        <f t="shared" si="8"/>
        <v>0</v>
      </c>
      <c r="F554" t="s">
        <v>949</v>
      </c>
    </row>
    <row r="555" spans="1:6" x14ac:dyDescent="0.15">
      <c r="A555" s="1">
        <v>553</v>
      </c>
      <c r="B555" t="s">
        <v>277</v>
      </c>
      <c r="C555" s="25">
        <v>3</v>
      </c>
      <c r="D555" s="30" t="s">
        <v>923</v>
      </c>
      <c r="E555">
        <f t="shared" si="8"/>
        <v>0</v>
      </c>
      <c r="F555" t="s">
        <v>949</v>
      </c>
    </row>
    <row r="556" spans="1:6" x14ac:dyDescent="0.15">
      <c r="A556" s="1">
        <v>554</v>
      </c>
      <c r="B556" t="s">
        <v>277</v>
      </c>
      <c r="C556" s="25">
        <v>1</v>
      </c>
      <c r="D556" s="30" t="s">
        <v>922</v>
      </c>
      <c r="E556">
        <f t="shared" si="8"/>
        <v>1.9999999999999574E-2</v>
      </c>
      <c r="F556" t="s">
        <v>949</v>
      </c>
    </row>
    <row r="557" spans="1:6" x14ac:dyDescent="0.15">
      <c r="A557" s="1">
        <v>555</v>
      </c>
      <c r="B557" t="s">
        <v>278</v>
      </c>
      <c r="C557" s="25">
        <v>11</v>
      </c>
      <c r="D557" s="30" t="s">
        <v>923</v>
      </c>
      <c r="E557">
        <f t="shared" si="8"/>
        <v>-1.9999999999999574E-2</v>
      </c>
      <c r="F557" t="s">
        <v>950</v>
      </c>
    </row>
    <row r="558" spans="1:6" x14ac:dyDescent="0.15">
      <c r="A558" s="1">
        <v>556</v>
      </c>
      <c r="B558" t="s">
        <v>279</v>
      </c>
      <c r="C558" s="25">
        <v>1</v>
      </c>
      <c r="D558" s="30" t="s">
        <v>922</v>
      </c>
      <c r="E558">
        <f t="shared" si="8"/>
        <v>1.9999999999999574E-2</v>
      </c>
      <c r="F558" t="s">
        <v>949</v>
      </c>
    </row>
    <row r="559" spans="1:6" x14ac:dyDescent="0.15">
      <c r="A559" s="1">
        <v>557</v>
      </c>
      <c r="B559" t="s">
        <v>280</v>
      </c>
      <c r="C559" s="25">
        <v>1</v>
      </c>
      <c r="D559" s="30" t="s">
        <v>923</v>
      </c>
      <c r="E559">
        <f t="shared" si="8"/>
        <v>-1.9999999999999574E-2</v>
      </c>
      <c r="F559" t="s">
        <v>950</v>
      </c>
    </row>
    <row r="560" spans="1:6" x14ac:dyDescent="0.15">
      <c r="A560" s="1">
        <v>558</v>
      </c>
      <c r="B560" t="s">
        <v>280</v>
      </c>
      <c r="C560" s="25">
        <v>3</v>
      </c>
      <c r="D560" s="30" t="s">
        <v>924</v>
      </c>
      <c r="E560">
        <f t="shared" si="8"/>
        <v>-1.9999999999999574E-2</v>
      </c>
      <c r="F560" t="s">
        <v>950</v>
      </c>
    </row>
    <row r="561" spans="1:6" x14ac:dyDescent="0.15">
      <c r="A561" s="1">
        <v>559</v>
      </c>
      <c r="B561" t="s">
        <v>281</v>
      </c>
      <c r="C561" s="25">
        <v>4</v>
      </c>
      <c r="D561" s="30" t="s">
        <v>923</v>
      </c>
      <c r="E561">
        <f t="shared" si="8"/>
        <v>1.9999999999999574E-2</v>
      </c>
      <c r="F561" t="s">
        <v>949</v>
      </c>
    </row>
    <row r="562" spans="1:6" x14ac:dyDescent="0.15">
      <c r="A562" s="1">
        <v>560</v>
      </c>
      <c r="B562" t="s">
        <v>282</v>
      </c>
      <c r="C562" s="25">
        <v>6</v>
      </c>
      <c r="D562" s="30" t="s">
        <v>924</v>
      </c>
      <c r="E562">
        <f t="shared" si="8"/>
        <v>-1.9999999999999574E-2</v>
      </c>
      <c r="F562" t="s">
        <v>950</v>
      </c>
    </row>
    <row r="563" spans="1:6" x14ac:dyDescent="0.15">
      <c r="A563" s="1">
        <v>561</v>
      </c>
      <c r="B563" t="s">
        <v>283</v>
      </c>
      <c r="C563" s="25">
        <v>6</v>
      </c>
      <c r="D563" s="30" t="s">
        <v>925</v>
      </c>
      <c r="E563">
        <f t="shared" si="8"/>
        <v>-1.9999999999999574E-2</v>
      </c>
      <c r="F563" t="s">
        <v>949</v>
      </c>
    </row>
    <row r="564" spans="1:6" x14ac:dyDescent="0.15">
      <c r="A564" s="1">
        <v>562</v>
      </c>
      <c r="B564" t="s">
        <v>283</v>
      </c>
      <c r="C564" s="25">
        <v>1</v>
      </c>
      <c r="D564" s="30" t="s">
        <v>925</v>
      </c>
      <c r="E564">
        <f t="shared" si="8"/>
        <v>0</v>
      </c>
      <c r="F564" t="s">
        <v>949</v>
      </c>
    </row>
    <row r="565" spans="1:6" x14ac:dyDescent="0.15">
      <c r="A565" s="1">
        <v>563</v>
      </c>
      <c r="B565" t="s">
        <v>284</v>
      </c>
      <c r="C565" s="25">
        <v>4</v>
      </c>
      <c r="D565" s="30" t="s">
        <v>926</v>
      </c>
      <c r="E565">
        <f t="shared" si="8"/>
        <v>-4.00000000000027E-2</v>
      </c>
      <c r="F565" t="s">
        <v>950</v>
      </c>
    </row>
    <row r="566" spans="1:6" x14ac:dyDescent="0.15">
      <c r="A566" s="1">
        <v>564</v>
      </c>
      <c r="B566" t="s">
        <v>285</v>
      </c>
      <c r="C566" s="25">
        <v>3</v>
      </c>
      <c r="D566" s="30" t="s">
        <v>927</v>
      </c>
      <c r="E566">
        <f t="shared" si="8"/>
        <v>2.0000000000003126E-2</v>
      </c>
      <c r="F566" t="s">
        <v>949</v>
      </c>
    </row>
    <row r="567" spans="1:6" x14ac:dyDescent="0.15">
      <c r="A567" s="1">
        <v>565</v>
      </c>
      <c r="B567" t="s">
        <v>286</v>
      </c>
      <c r="C567" s="25">
        <v>1</v>
      </c>
      <c r="D567" s="30" t="s">
        <v>927</v>
      </c>
      <c r="E567">
        <f t="shared" si="8"/>
        <v>0</v>
      </c>
      <c r="F567" t="s">
        <v>949</v>
      </c>
    </row>
    <row r="568" spans="1:6" x14ac:dyDescent="0.15">
      <c r="A568" s="1">
        <v>566</v>
      </c>
      <c r="B568" t="s">
        <v>287</v>
      </c>
      <c r="C568" s="25">
        <v>2</v>
      </c>
      <c r="D568" s="30" t="s">
        <v>926</v>
      </c>
      <c r="E568">
        <f t="shared" si="8"/>
        <v>-2.0000000000003126E-2</v>
      </c>
      <c r="F568" t="s">
        <v>950</v>
      </c>
    </row>
    <row r="569" spans="1:6" x14ac:dyDescent="0.15">
      <c r="A569" s="1">
        <v>567</v>
      </c>
      <c r="B569" t="s">
        <v>288</v>
      </c>
      <c r="C569" s="25">
        <v>4</v>
      </c>
      <c r="D569" s="30" t="s">
        <v>927</v>
      </c>
      <c r="E569">
        <f t="shared" si="8"/>
        <v>2.0000000000003126E-2</v>
      </c>
      <c r="F569" t="s">
        <v>949</v>
      </c>
    </row>
    <row r="570" spans="1:6" x14ac:dyDescent="0.15">
      <c r="A570" s="1">
        <v>568</v>
      </c>
      <c r="B570" t="s">
        <v>288</v>
      </c>
      <c r="C570" s="25">
        <v>1</v>
      </c>
      <c r="D570" s="30" t="s">
        <v>927</v>
      </c>
      <c r="E570">
        <f t="shared" si="8"/>
        <v>0</v>
      </c>
      <c r="F570" t="s">
        <v>949</v>
      </c>
    </row>
    <row r="571" spans="1:6" x14ac:dyDescent="0.15">
      <c r="A571" s="1">
        <v>569</v>
      </c>
      <c r="B571" t="s">
        <v>289</v>
      </c>
      <c r="C571" s="25">
        <v>1</v>
      </c>
      <c r="D571" s="30" t="s">
        <v>926</v>
      </c>
      <c r="E571">
        <f t="shared" si="8"/>
        <v>-2.0000000000003126E-2</v>
      </c>
      <c r="F571" t="s">
        <v>950</v>
      </c>
    </row>
    <row r="572" spans="1:6" x14ac:dyDescent="0.15">
      <c r="A572" s="1">
        <v>570</v>
      </c>
      <c r="B572" t="s">
        <v>290</v>
      </c>
      <c r="C572" s="25">
        <v>1</v>
      </c>
      <c r="D572" s="30" t="s">
        <v>927</v>
      </c>
      <c r="E572">
        <f t="shared" si="8"/>
        <v>2.0000000000003126E-2</v>
      </c>
      <c r="F572" t="s">
        <v>949</v>
      </c>
    </row>
    <row r="573" spans="1:6" x14ac:dyDescent="0.15">
      <c r="A573" s="1">
        <v>571</v>
      </c>
      <c r="B573" t="s">
        <v>291</v>
      </c>
      <c r="C573" s="25">
        <v>15</v>
      </c>
      <c r="D573" s="30" t="s">
        <v>927</v>
      </c>
      <c r="E573">
        <f t="shared" si="8"/>
        <v>0</v>
      </c>
      <c r="F573" t="s">
        <v>949</v>
      </c>
    </row>
    <row r="574" spans="1:6" x14ac:dyDescent="0.15">
      <c r="A574" s="1">
        <v>572</v>
      </c>
      <c r="B574" t="s">
        <v>292</v>
      </c>
      <c r="C574" s="25">
        <v>3</v>
      </c>
      <c r="D574" s="30" t="s">
        <v>924</v>
      </c>
      <c r="E574">
        <f t="shared" si="8"/>
        <v>3.9999999999999147E-2</v>
      </c>
      <c r="F574" t="s">
        <v>949</v>
      </c>
    </row>
    <row r="575" spans="1:6" x14ac:dyDescent="0.15">
      <c r="A575" s="1">
        <v>573</v>
      </c>
      <c r="B575" t="s">
        <v>292</v>
      </c>
      <c r="C575" s="25">
        <v>2</v>
      </c>
      <c r="D575" s="30" t="s">
        <v>924</v>
      </c>
      <c r="E575">
        <f t="shared" si="8"/>
        <v>0</v>
      </c>
      <c r="F575" t="s">
        <v>949</v>
      </c>
    </row>
    <row r="576" spans="1:6" x14ac:dyDescent="0.15">
      <c r="A576" s="1">
        <v>574</v>
      </c>
      <c r="B576" t="s">
        <v>293</v>
      </c>
      <c r="C576" s="25">
        <v>3</v>
      </c>
      <c r="D576" s="30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 s="25">
        <v>2</v>
      </c>
      <c r="D577" s="30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 s="25">
        <v>1</v>
      </c>
      <c r="D578" s="30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 s="25">
        <v>2</v>
      </c>
      <c r="D579" s="30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 s="25">
        <v>1</v>
      </c>
      <c r="D580" s="3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 s="25">
        <v>1</v>
      </c>
      <c r="D581" s="30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 s="25">
        <v>1</v>
      </c>
      <c r="D582" s="30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 s="25">
        <v>2</v>
      </c>
      <c r="D583" s="30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 s="25">
        <v>2</v>
      </c>
      <c r="D584" s="30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 s="25">
        <v>1</v>
      </c>
      <c r="D585" s="30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 s="25">
        <v>1</v>
      </c>
      <c r="D586" s="30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 s="25">
        <v>10</v>
      </c>
      <c r="D587" s="30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 s="25">
        <v>2</v>
      </c>
      <c r="D588" s="30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 s="25">
        <v>3</v>
      </c>
      <c r="D589" s="30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 s="25">
        <v>17</v>
      </c>
      <c r="D590" s="3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 s="25">
        <v>1</v>
      </c>
      <c r="D591" s="30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 s="25">
        <v>1</v>
      </c>
      <c r="D592" s="30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 s="25">
        <v>2</v>
      </c>
      <c r="D593" s="30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 s="25">
        <v>1</v>
      </c>
      <c r="D594" s="30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 s="25">
        <v>7</v>
      </c>
      <c r="D595" s="30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 s="25">
        <v>1</v>
      </c>
      <c r="D596" s="30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 s="25">
        <v>4</v>
      </c>
      <c r="D597" s="30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 s="25">
        <v>2</v>
      </c>
      <c r="D598" s="30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 s="25">
        <v>2</v>
      </c>
      <c r="D599" s="30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 s="25">
        <v>12</v>
      </c>
      <c r="D600" s="3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 s="25">
        <v>3</v>
      </c>
      <c r="D601" s="30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 s="25">
        <v>1</v>
      </c>
      <c r="D602" s="30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 s="25">
        <v>3</v>
      </c>
      <c r="D603" s="30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 s="25">
        <v>2</v>
      </c>
      <c r="D604" s="30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 s="25">
        <v>34</v>
      </c>
      <c r="D605" s="30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 s="25">
        <v>6</v>
      </c>
      <c r="D606" s="30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 s="25">
        <v>15</v>
      </c>
      <c r="D607" s="30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 s="25">
        <v>3</v>
      </c>
      <c r="D608" s="30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 s="25">
        <v>15</v>
      </c>
      <c r="D609" s="30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 s="25">
        <v>2</v>
      </c>
      <c r="D610" s="3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 s="25">
        <v>14</v>
      </c>
      <c r="D611" s="30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 s="25">
        <v>3</v>
      </c>
      <c r="D612" s="30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 s="25">
        <v>4</v>
      </c>
      <c r="D613" s="30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 s="25">
        <v>4</v>
      </c>
      <c r="D614" s="30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 s="25">
        <v>1</v>
      </c>
      <c r="D615" s="30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 s="25">
        <v>2</v>
      </c>
      <c r="D616" s="30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 s="25">
        <v>1</v>
      </c>
      <c r="D617" s="30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 s="25">
        <v>1</v>
      </c>
      <c r="D618" s="30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 s="25">
        <v>1</v>
      </c>
      <c r="D619" s="30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 s="25">
        <v>1</v>
      </c>
      <c r="D620" s="3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 s="25">
        <v>10</v>
      </c>
      <c r="D621" s="30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 s="25">
        <v>2</v>
      </c>
      <c r="D622" s="30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 s="25">
        <v>4</v>
      </c>
      <c r="D623" s="30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 s="25">
        <v>4</v>
      </c>
      <c r="D624" s="30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 s="25">
        <v>3</v>
      </c>
      <c r="D625" s="30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 s="25">
        <v>3</v>
      </c>
      <c r="D626" s="30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 s="25">
        <v>3</v>
      </c>
      <c r="D627" s="30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 s="25">
        <v>3</v>
      </c>
      <c r="D628" s="30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 s="25">
        <v>3</v>
      </c>
      <c r="D629" s="30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 s="25">
        <v>1</v>
      </c>
      <c r="D630" s="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 s="25">
        <v>1</v>
      </c>
      <c r="D631" s="30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 s="25">
        <v>4</v>
      </c>
      <c r="D632" s="30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 s="25">
        <v>6</v>
      </c>
      <c r="D633" s="30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 s="25">
        <v>3</v>
      </c>
      <c r="D634" s="30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 s="25">
        <v>1</v>
      </c>
      <c r="D635" s="30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 s="25">
        <v>3</v>
      </c>
      <c r="D636" s="30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 s="25">
        <v>4</v>
      </c>
      <c r="D637" s="30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 s="25">
        <v>4</v>
      </c>
      <c r="D638" s="30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 s="25">
        <v>4</v>
      </c>
      <c r="D639" s="30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 s="25">
        <v>4</v>
      </c>
      <c r="D640" s="3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 s="25">
        <v>1</v>
      </c>
      <c r="D641" s="30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 s="25">
        <v>3</v>
      </c>
      <c r="D642" s="30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 s="25">
        <v>4</v>
      </c>
      <c r="D643" s="30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 s="25">
        <v>1</v>
      </c>
      <c r="D644" s="30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 s="25">
        <v>6</v>
      </c>
      <c r="D645" s="30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 s="25">
        <v>1</v>
      </c>
      <c r="D646" s="30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 s="25">
        <v>6</v>
      </c>
      <c r="D647" s="30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 s="25">
        <v>2</v>
      </c>
      <c r="D648" s="30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 s="25">
        <v>3</v>
      </c>
      <c r="D649" s="30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 s="25">
        <v>1</v>
      </c>
      <c r="D650" s="3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 s="25">
        <v>2</v>
      </c>
      <c r="D651" s="30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 s="25">
        <v>1</v>
      </c>
      <c r="D652" s="30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 s="25">
        <v>1</v>
      </c>
      <c r="D653" s="30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 s="25">
        <v>1</v>
      </c>
      <c r="D654" s="30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 s="25">
        <v>1</v>
      </c>
      <c r="D655" s="30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 s="25">
        <v>1</v>
      </c>
      <c r="D656" s="30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 s="25">
        <v>1</v>
      </c>
      <c r="D657" s="30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 s="25">
        <v>1</v>
      </c>
      <c r="D658" s="30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 s="25">
        <v>2</v>
      </c>
      <c r="D659" s="30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 s="25">
        <v>1</v>
      </c>
      <c r="D660" s="3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 s="25">
        <v>1</v>
      </c>
      <c r="D661" s="30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 s="25">
        <v>4</v>
      </c>
      <c r="D662" s="30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 s="25">
        <v>1</v>
      </c>
      <c r="D663" s="30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 s="25">
        <v>4</v>
      </c>
      <c r="D664" s="30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 s="25">
        <v>13</v>
      </c>
      <c r="D665" s="30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 s="25">
        <v>15</v>
      </c>
      <c r="D666" s="30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 s="25">
        <v>4</v>
      </c>
      <c r="D667" s="30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 s="25">
        <v>30</v>
      </c>
      <c r="D668" s="30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 s="25">
        <v>11</v>
      </c>
      <c r="D669" s="30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 s="25">
        <v>2</v>
      </c>
      <c r="D670" s="3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 s="25">
        <v>1</v>
      </c>
      <c r="D671" s="30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 s="25">
        <v>1</v>
      </c>
      <c r="D672" s="30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 s="25">
        <v>2</v>
      </c>
      <c r="D673" s="30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 s="25">
        <v>1</v>
      </c>
      <c r="D674" s="30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 s="25">
        <v>1</v>
      </c>
      <c r="D675" s="30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 s="25">
        <v>12</v>
      </c>
      <c r="D676" s="30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 s="25">
        <v>1</v>
      </c>
      <c r="D677" s="30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 s="25">
        <v>2</v>
      </c>
      <c r="D678" s="30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 s="25">
        <v>7</v>
      </c>
      <c r="D679" s="30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 s="25">
        <v>1</v>
      </c>
      <c r="D680" s="3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 s="25">
        <v>1</v>
      </c>
      <c r="D681" s="30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 s="25">
        <v>1</v>
      </c>
      <c r="D682" s="30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 s="25">
        <v>4</v>
      </c>
      <c r="D683" s="30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 s="25">
        <v>1</v>
      </c>
      <c r="D684" s="30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 s="25">
        <v>6</v>
      </c>
      <c r="D685" s="30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 s="25">
        <v>1</v>
      </c>
      <c r="D686" s="30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 s="25">
        <v>10</v>
      </c>
      <c r="D687" s="30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 s="25">
        <v>1</v>
      </c>
      <c r="D688" s="30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 s="25">
        <v>2</v>
      </c>
      <c r="D689" s="30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 s="25">
        <v>2</v>
      </c>
      <c r="D690" s="3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 s="25">
        <v>3</v>
      </c>
      <c r="D691" s="30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 s="25">
        <v>1</v>
      </c>
      <c r="D692" s="30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 s="25">
        <v>1</v>
      </c>
      <c r="D693" s="30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 s="25">
        <v>1</v>
      </c>
      <c r="D694" s="30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 s="25">
        <v>37</v>
      </c>
      <c r="D695" s="30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 s="25">
        <v>5</v>
      </c>
      <c r="D696" s="30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 s="25">
        <v>19</v>
      </c>
      <c r="D697" s="30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 s="25">
        <v>4</v>
      </c>
      <c r="D698" s="30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 s="25">
        <v>289</v>
      </c>
      <c r="D699" s="30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 s="25">
        <v>1</v>
      </c>
      <c r="D700" s="3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 s="25">
        <v>10</v>
      </c>
      <c r="D701" s="30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 s="25">
        <v>4</v>
      </c>
      <c r="D702" s="30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 s="25">
        <v>8</v>
      </c>
      <c r="D703" s="30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 s="25">
        <v>20</v>
      </c>
      <c r="D704" s="30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 s="25">
        <v>4</v>
      </c>
      <c r="D705" s="30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 s="25">
        <v>8</v>
      </c>
      <c r="D706" s="30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 s="25">
        <v>1</v>
      </c>
      <c r="D707" s="30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 s="25">
        <v>8</v>
      </c>
      <c r="D708" s="30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 s="25">
        <v>1</v>
      </c>
      <c r="D709" s="30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 s="25">
        <v>80</v>
      </c>
      <c r="D710" s="3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 s="25">
        <v>2</v>
      </c>
      <c r="D711" s="30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 s="25">
        <v>20</v>
      </c>
      <c r="D712" s="30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 s="25">
        <v>3</v>
      </c>
      <c r="D713" s="30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 s="25">
        <v>1</v>
      </c>
      <c r="D714" s="30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 s="25">
        <v>100</v>
      </c>
      <c r="D715" s="30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 s="25">
        <v>17</v>
      </c>
      <c r="D716" s="30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 s="25">
        <v>6</v>
      </c>
      <c r="D717" s="30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 s="25">
        <v>4</v>
      </c>
      <c r="D718" s="30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 s="25">
        <v>5</v>
      </c>
      <c r="D719" s="30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 s="25">
        <v>13</v>
      </c>
      <c r="D720" s="3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 s="25">
        <v>1</v>
      </c>
      <c r="D721" s="30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 s="25">
        <v>1</v>
      </c>
      <c r="D722" s="30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 s="25">
        <v>20</v>
      </c>
      <c r="D723" s="30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 s="25">
        <v>1</v>
      </c>
      <c r="D724" s="30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 s="25">
        <v>14</v>
      </c>
      <c r="D725" s="30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 s="25">
        <v>7</v>
      </c>
      <c r="D726" s="30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 s="25">
        <v>7</v>
      </c>
      <c r="D727" s="30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 s="25">
        <v>6</v>
      </c>
      <c r="D728" s="30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 s="25">
        <v>1</v>
      </c>
      <c r="D729" s="30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 s="25">
        <v>5</v>
      </c>
      <c r="D730" s="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 s="25">
        <v>1</v>
      </c>
      <c r="D731" s="30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 s="25">
        <v>71</v>
      </c>
      <c r="D732" s="30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 s="25">
        <v>12</v>
      </c>
      <c r="D733" s="30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 s="25">
        <v>6</v>
      </c>
      <c r="D734" s="30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 s="25">
        <v>2</v>
      </c>
      <c r="D735" s="30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 s="25">
        <v>11</v>
      </c>
      <c r="D736" s="30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 s="25">
        <v>5</v>
      </c>
      <c r="D737" s="30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 s="25">
        <v>5</v>
      </c>
      <c r="D738" s="30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 s="25">
        <v>6</v>
      </c>
      <c r="D739" s="30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 s="25">
        <v>2</v>
      </c>
      <c r="D740" s="3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 s="25">
        <v>2</v>
      </c>
      <c r="D741" s="30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 s="25">
        <v>1</v>
      </c>
      <c r="D742" s="30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 s="25">
        <v>5</v>
      </c>
      <c r="D743" s="30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 s="25">
        <v>2</v>
      </c>
      <c r="D744" s="30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 s="25">
        <v>2</v>
      </c>
      <c r="D745" s="30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 s="25">
        <v>2</v>
      </c>
      <c r="D746" s="30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 s="25">
        <v>2</v>
      </c>
      <c r="D747" s="30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 s="25">
        <v>1</v>
      </c>
      <c r="D748" s="30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 s="25">
        <v>10</v>
      </c>
      <c r="D749" s="30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 s="25">
        <v>2</v>
      </c>
      <c r="D750" s="3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 s="25">
        <v>6</v>
      </c>
      <c r="D751" s="30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 s="25">
        <v>2</v>
      </c>
      <c r="D752" s="30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 s="25">
        <v>4</v>
      </c>
      <c r="D753" s="30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 s="25">
        <v>2</v>
      </c>
      <c r="D754" s="30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 s="25">
        <v>1</v>
      </c>
      <c r="D755" s="30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 s="25">
        <v>3</v>
      </c>
      <c r="D756" s="30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 s="25">
        <v>2</v>
      </c>
      <c r="D757" s="30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 s="25">
        <v>2</v>
      </c>
      <c r="D758" s="30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 s="25">
        <v>16</v>
      </c>
      <c r="D759" s="30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 s="25">
        <v>3</v>
      </c>
      <c r="D760" s="3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 s="25">
        <v>3</v>
      </c>
      <c r="D761" s="30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 s="25">
        <v>3</v>
      </c>
      <c r="D762" s="30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 s="25">
        <v>1</v>
      </c>
      <c r="D763" s="30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 s="25">
        <v>1</v>
      </c>
      <c r="D764" s="30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 s="25">
        <v>4</v>
      </c>
      <c r="D765" s="30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 s="25">
        <v>3</v>
      </c>
      <c r="D766" s="30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 s="25">
        <v>1</v>
      </c>
      <c r="D767" s="30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 s="25">
        <v>24</v>
      </c>
      <c r="D768" s="30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 s="25">
        <v>17</v>
      </c>
      <c r="D769" s="30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 s="25">
        <v>10</v>
      </c>
      <c r="D770" s="3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 s="25">
        <v>4</v>
      </c>
      <c r="D771" s="30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 s="25">
        <v>8</v>
      </c>
      <c r="D772" s="30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 s="25">
        <v>1</v>
      </c>
      <c r="D773" s="30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 s="25">
        <v>1</v>
      </c>
      <c r="D774" s="30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 s="25">
        <v>2</v>
      </c>
      <c r="D775" s="30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 s="25">
        <v>1</v>
      </c>
      <c r="D776" s="30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 s="25">
        <v>1</v>
      </c>
      <c r="D777" s="30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 s="25">
        <v>2</v>
      </c>
      <c r="D778" s="30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 s="25">
        <v>1</v>
      </c>
      <c r="D779" s="30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 s="25">
        <v>1</v>
      </c>
      <c r="D780" s="3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 s="25">
        <v>1</v>
      </c>
      <c r="D781" s="30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 s="25">
        <v>1</v>
      </c>
      <c r="D782" s="30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 s="25">
        <v>3</v>
      </c>
      <c r="D783" s="30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 s="25">
        <v>2</v>
      </c>
      <c r="D784" s="30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 s="25">
        <v>1</v>
      </c>
      <c r="D785" s="30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 s="25">
        <v>2</v>
      </c>
      <c r="D786" s="30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 s="25">
        <v>4</v>
      </c>
      <c r="D787" s="30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 s="25">
        <v>6</v>
      </c>
      <c r="D788" s="30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 s="25">
        <v>1</v>
      </c>
      <c r="D789" s="30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 s="25">
        <v>1</v>
      </c>
      <c r="D790" s="3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 s="25">
        <v>1</v>
      </c>
      <c r="D791" s="30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 s="25">
        <v>1</v>
      </c>
      <c r="D792" s="30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 s="25">
        <v>1</v>
      </c>
      <c r="D793" s="30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 s="25">
        <v>3</v>
      </c>
      <c r="D794" s="30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 s="25">
        <v>2</v>
      </c>
      <c r="D795" s="30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 s="25">
        <v>2</v>
      </c>
      <c r="D796" s="30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 s="25">
        <v>1</v>
      </c>
      <c r="D797" s="30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 s="25">
        <v>4</v>
      </c>
      <c r="D798" s="30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 s="25">
        <v>1</v>
      </c>
      <c r="D799" s="30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 s="25">
        <v>1</v>
      </c>
      <c r="D800" s="3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 s="25">
        <v>10</v>
      </c>
      <c r="D801" s="30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 s="25">
        <v>2</v>
      </c>
      <c r="D802" s="30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 s="25">
        <v>4</v>
      </c>
      <c r="D803" s="30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 s="25">
        <v>20</v>
      </c>
      <c r="D804" s="30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 s="25">
        <v>3</v>
      </c>
      <c r="D805" s="30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 s="25">
        <v>21</v>
      </c>
      <c r="D806" s="30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 s="25">
        <v>4</v>
      </c>
      <c r="D807" s="30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 s="25">
        <v>9</v>
      </c>
      <c r="D808" s="30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 s="25">
        <v>2</v>
      </c>
      <c r="D809" s="30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 s="25">
        <v>10</v>
      </c>
      <c r="D810" s="3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 s="25">
        <v>4</v>
      </c>
      <c r="D811" s="30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 s="25">
        <v>1</v>
      </c>
      <c r="D812" s="30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 s="25">
        <v>3</v>
      </c>
      <c r="D813" s="30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 s="25">
        <v>4</v>
      </c>
      <c r="D814" s="30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 s="25">
        <v>2</v>
      </c>
      <c r="D815" s="30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 s="25">
        <v>4</v>
      </c>
      <c r="D816" s="30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 s="25">
        <v>100</v>
      </c>
      <c r="D817" s="30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 s="25">
        <v>42</v>
      </c>
      <c r="D818" s="30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 s="25">
        <v>2</v>
      </c>
      <c r="D819" s="30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 s="25">
        <v>1</v>
      </c>
      <c r="D820" s="3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 s="25">
        <v>1</v>
      </c>
      <c r="D822" s="30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 s="25">
        <v>1</v>
      </c>
      <c r="D823" s="30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 s="25">
        <v>1</v>
      </c>
      <c r="D824" s="30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 s="25">
        <v>2</v>
      </c>
      <c r="D825" s="30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 s="25">
        <v>60</v>
      </c>
      <c r="D826" s="30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 s="25">
        <v>5</v>
      </c>
      <c r="D827" s="30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 s="25">
        <v>1</v>
      </c>
      <c r="D828" s="30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 s="25">
        <v>1</v>
      </c>
      <c r="D829" s="30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 s="25">
        <v>1</v>
      </c>
      <c r="D830" s="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 s="25">
        <v>1</v>
      </c>
      <c r="D831" s="30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 s="25">
        <v>1</v>
      </c>
      <c r="D832" s="30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 s="25">
        <v>4</v>
      </c>
      <c r="D833" s="30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 s="25">
        <v>1</v>
      </c>
      <c r="D834" s="30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 s="25">
        <v>50</v>
      </c>
      <c r="D835" s="30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 s="25">
        <v>1</v>
      </c>
      <c r="D836" s="30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 s="25">
        <v>1</v>
      </c>
      <c r="D837" s="30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 s="25">
        <v>6</v>
      </c>
      <c r="D838" s="30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 s="25">
        <v>4</v>
      </c>
      <c r="D839" s="30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 s="25">
        <v>1</v>
      </c>
      <c r="D840" s="3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 s="25">
        <v>1</v>
      </c>
      <c r="D841" s="30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 s="25">
        <v>33</v>
      </c>
      <c r="D842" s="30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 s="25">
        <v>3</v>
      </c>
      <c r="D843" s="30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 s="25">
        <v>1</v>
      </c>
      <c r="D844" s="30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 s="25">
        <v>1</v>
      </c>
      <c r="D845" s="30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 s="25">
        <v>9</v>
      </c>
      <c r="D846" s="30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 s="25">
        <v>1</v>
      </c>
      <c r="D847" s="30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 s="25">
        <v>1</v>
      </c>
      <c r="D848" s="30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 s="25">
        <v>2</v>
      </c>
      <c r="D849" s="30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 s="25">
        <v>4</v>
      </c>
      <c r="D850" s="3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 s="25">
        <v>1</v>
      </c>
      <c r="D851" s="30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 s="25">
        <v>1</v>
      </c>
      <c r="D852" s="30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 s="25">
        <v>4</v>
      </c>
      <c r="D853" s="30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 s="25">
        <v>8</v>
      </c>
      <c r="D854" s="30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 s="25">
        <v>8</v>
      </c>
      <c r="D855" s="30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 s="25">
        <v>4</v>
      </c>
      <c r="D856" s="30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 s="25">
        <v>1</v>
      </c>
      <c r="D857" s="30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 s="25">
        <v>4</v>
      </c>
      <c r="D858" s="30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 s="25">
        <v>1</v>
      </c>
      <c r="D859" s="30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 s="25">
        <v>4</v>
      </c>
      <c r="D860" s="3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 s="25">
        <v>4</v>
      </c>
      <c r="D861" s="30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 s="25">
        <v>1</v>
      </c>
      <c r="D862" s="30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 s="25">
        <v>1</v>
      </c>
      <c r="D863" s="30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 s="25">
        <v>2</v>
      </c>
      <c r="D864" s="30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 s="25">
        <v>4</v>
      </c>
      <c r="D865" s="30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 s="25">
        <v>1</v>
      </c>
      <c r="D866" s="30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 s="25">
        <v>2</v>
      </c>
      <c r="D867" s="30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 s="25">
        <v>8</v>
      </c>
      <c r="D868" s="30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 s="25">
        <v>2</v>
      </c>
      <c r="D869" s="30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 s="25">
        <v>2</v>
      </c>
      <c r="D870" s="3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 s="25">
        <v>1</v>
      </c>
      <c r="D871" s="30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 s="25">
        <v>10</v>
      </c>
      <c r="D872" s="30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 s="25">
        <v>2</v>
      </c>
      <c r="D873" s="30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 s="25">
        <v>2</v>
      </c>
      <c r="D874" s="30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 s="25">
        <v>1</v>
      </c>
      <c r="D875" s="30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 s="25">
        <v>1</v>
      </c>
      <c r="D876" s="30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 s="25">
        <v>1</v>
      </c>
      <c r="D877" s="30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 s="25">
        <v>7</v>
      </c>
      <c r="D878" s="30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 s="25">
        <v>2</v>
      </c>
      <c r="D879" s="30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 s="25">
        <v>1</v>
      </c>
      <c r="D880" s="3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 s="25">
        <v>4</v>
      </c>
      <c r="D881" s="30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 s="25">
        <v>19</v>
      </c>
      <c r="D882" s="30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 s="25">
        <v>1</v>
      </c>
      <c r="D883" s="30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 s="25">
        <v>2</v>
      </c>
      <c r="D884" s="30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 s="25">
        <v>4</v>
      </c>
      <c r="D885" s="30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 s="25">
        <v>1</v>
      </c>
      <c r="D886" s="30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 s="25">
        <v>1</v>
      </c>
      <c r="D887" s="30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 s="25">
        <v>2</v>
      </c>
      <c r="D888" s="30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 s="25">
        <v>1</v>
      </c>
      <c r="D889" s="30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 s="25">
        <v>1</v>
      </c>
      <c r="D890" s="3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 s="25">
        <v>3</v>
      </c>
      <c r="D891" s="30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 s="25">
        <v>1</v>
      </c>
      <c r="D892" s="30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 s="25">
        <v>4</v>
      </c>
      <c r="D893" s="30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 s="25">
        <v>2</v>
      </c>
      <c r="D894" s="30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 s="25">
        <v>2</v>
      </c>
      <c r="D895" s="30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 s="25">
        <v>1</v>
      </c>
      <c r="D896" s="30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 s="25">
        <v>3</v>
      </c>
      <c r="D897" s="30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 s="25">
        <v>1</v>
      </c>
      <c r="D898" s="30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 s="25">
        <v>2</v>
      </c>
      <c r="D899" s="30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 s="25">
        <v>1</v>
      </c>
      <c r="D900" s="3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 s="25">
        <v>7</v>
      </c>
      <c r="D901" s="30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 s="25">
        <v>4</v>
      </c>
      <c r="D902" s="30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 s="25">
        <v>2</v>
      </c>
      <c r="D903" s="30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 s="25">
        <v>4</v>
      </c>
      <c r="D904" s="30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 s="25">
        <v>1</v>
      </c>
      <c r="D905" s="30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 s="25">
        <v>1</v>
      </c>
      <c r="D906" s="30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 s="25">
        <v>1</v>
      </c>
      <c r="D907" s="30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 s="25">
        <v>1</v>
      </c>
      <c r="D908" s="30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 s="25">
        <v>1</v>
      </c>
      <c r="D909" s="30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 s="25">
        <v>2</v>
      </c>
      <c r="D910" s="3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 s="25">
        <v>1</v>
      </c>
      <c r="D911" s="30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 s="25">
        <v>2</v>
      </c>
      <c r="D912" s="30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 s="25">
        <v>6</v>
      </c>
      <c r="D913" s="30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 s="25">
        <v>1</v>
      </c>
      <c r="D914" s="30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 s="25">
        <v>1</v>
      </c>
      <c r="D915" s="30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 s="25">
        <v>1</v>
      </c>
      <c r="D916" s="30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 s="25">
        <v>1</v>
      </c>
      <c r="D917" s="30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 s="25">
        <v>2</v>
      </c>
      <c r="D918" s="30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 s="25">
        <v>8</v>
      </c>
      <c r="D919" s="30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 s="25">
        <v>1</v>
      </c>
      <c r="D920" s="3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 s="25">
        <v>1</v>
      </c>
      <c r="D921" s="30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 s="25">
        <v>2</v>
      </c>
      <c r="D922" s="30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 s="25">
        <v>4</v>
      </c>
      <c r="D923" s="30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 s="25">
        <v>4</v>
      </c>
      <c r="D924" s="30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 s="25">
        <v>8</v>
      </c>
      <c r="D925" s="30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 s="25">
        <v>8</v>
      </c>
      <c r="D926" s="30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 s="25">
        <v>3</v>
      </c>
      <c r="D927" s="30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 s="25">
        <v>6</v>
      </c>
      <c r="D928" s="30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 s="25">
        <v>5</v>
      </c>
      <c r="D929" s="30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 s="25">
        <v>2</v>
      </c>
      <c r="D930" s="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 s="25">
        <v>2</v>
      </c>
      <c r="D931" s="30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 s="25">
        <v>1</v>
      </c>
      <c r="D932" s="30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 s="25">
        <v>11</v>
      </c>
      <c r="D933" s="30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 s="25">
        <v>5</v>
      </c>
      <c r="D934" s="30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 s="25">
        <v>2</v>
      </c>
      <c r="D935" s="30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 s="25">
        <v>94</v>
      </c>
      <c r="D936" s="30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 s="25">
        <v>10</v>
      </c>
      <c r="D937" s="30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 s="25">
        <v>1</v>
      </c>
      <c r="D938" s="30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 s="25">
        <v>2</v>
      </c>
      <c r="D939" s="30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 s="25">
        <v>1</v>
      </c>
      <c r="D940" s="3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 s="25">
        <v>2</v>
      </c>
      <c r="D941" s="30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 s="25">
        <v>3</v>
      </c>
      <c r="D942" s="30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 s="25">
        <v>1</v>
      </c>
      <c r="D943" s="30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 s="25">
        <v>4</v>
      </c>
      <c r="D944" s="30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 s="25">
        <v>10</v>
      </c>
      <c r="D945" s="30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 s="25">
        <v>3</v>
      </c>
      <c r="D946" s="30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 s="25">
        <v>2</v>
      </c>
      <c r="D947" s="30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 s="25">
        <v>1</v>
      </c>
      <c r="D948" s="30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 s="25">
        <v>1</v>
      </c>
      <c r="D949" s="30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 s="25">
        <v>1</v>
      </c>
      <c r="D950" s="3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 s="25">
        <v>2</v>
      </c>
      <c r="D951" s="30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 s="25">
        <v>20</v>
      </c>
      <c r="D952" s="30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 s="25">
        <v>3</v>
      </c>
      <c r="D953" s="30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 s="25">
        <v>2</v>
      </c>
      <c r="D954" s="30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 s="25">
        <v>1</v>
      </c>
      <c r="D955" s="30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 s="25">
        <v>1</v>
      </c>
      <c r="D956" s="30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 s="25">
        <v>1</v>
      </c>
      <c r="D957" s="30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 s="25">
        <v>1</v>
      </c>
      <c r="D958" s="30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 s="25">
        <v>1</v>
      </c>
      <c r="D959" s="30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 s="25">
        <v>1</v>
      </c>
      <c r="D960" s="3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 s="25">
        <v>6</v>
      </c>
      <c r="D961" s="30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 s="25">
        <v>3</v>
      </c>
      <c r="D962" s="30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 s="25">
        <v>1</v>
      </c>
      <c r="D963" s="30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 s="25">
        <v>1</v>
      </c>
      <c r="D964" s="30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 s="25">
        <v>1</v>
      </c>
      <c r="D965" s="30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 s="25">
        <v>2</v>
      </c>
      <c r="D966" s="30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 s="25">
        <v>1</v>
      </c>
      <c r="D967" s="30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 s="25">
        <v>5</v>
      </c>
      <c r="D968" s="30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 s="25">
        <v>1</v>
      </c>
      <c r="D969" s="30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 s="25">
        <v>1</v>
      </c>
      <c r="D970" s="3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 s="25">
        <v>2</v>
      </c>
      <c r="D971" s="30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 s="25">
        <v>2</v>
      </c>
      <c r="D972" s="30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 s="25">
        <v>6</v>
      </c>
      <c r="D973" s="30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 s="25">
        <v>1</v>
      </c>
      <c r="D974" s="30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 s="25">
        <v>1</v>
      </c>
      <c r="D975" s="30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 s="25">
        <v>2</v>
      </c>
      <c r="D976" s="30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 s="25">
        <v>2</v>
      </c>
      <c r="D977" s="30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 s="25">
        <v>1</v>
      </c>
      <c r="D978" s="30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 s="25">
        <v>1</v>
      </c>
      <c r="D979" s="30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 s="25">
        <v>4</v>
      </c>
      <c r="D980" s="3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 s="25">
        <v>4</v>
      </c>
      <c r="D981" s="30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 s="25">
        <v>1</v>
      </c>
      <c r="D982" s="30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 s="25">
        <v>6</v>
      </c>
      <c r="D983" s="30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 s="25">
        <v>1</v>
      </c>
      <c r="D984" s="30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 s="25">
        <v>1</v>
      </c>
      <c r="D985" s="30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 s="25">
        <v>1</v>
      </c>
      <c r="D986" s="30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 s="25">
        <v>1</v>
      </c>
      <c r="D987" s="30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 s="25">
        <v>1</v>
      </c>
      <c r="D988" s="30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 s="25">
        <v>1</v>
      </c>
      <c r="D989" s="30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 s="25">
        <v>1</v>
      </c>
      <c r="D990" s="3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 s="25">
        <v>1</v>
      </c>
      <c r="D991" s="30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 s="25">
        <v>5</v>
      </c>
      <c r="D992" s="30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 s="25">
        <v>1</v>
      </c>
      <c r="D993" s="30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 s="25">
        <v>1</v>
      </c>
      <c r="D994" s="30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 s="25">
        <v>1</v>
      </c>
      <c r="D995" s="30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 s="25">
        <v>3</v>
      </c>
      <c r="D996" s="30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 s="25">
        <v>17</v>
      </c>
      <c r="D997" s="30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 s="25">
        <v>3</v>
      </c>
      <c r="D998" s="30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 s="25">
        <v>3</v>
      </c>
      <c r="D999" s="30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 s="25">
        <v>2</v>
      </c>
      <c r="D1000" s="3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 s="25">
        <v>4</v>
      </c>
      <c r="D1001" s="30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 s="25">
        <v>1</v>
      </c>
      <c r="D1002" s="30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 s="25">
        <v>2</v>
      </c>
      <c r="D1003" s="30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 s="25">
        <v>2</v>
      </c>
      <c r="D1004" s="30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 s="25">
        <v>1</v>
      </c>
      <c r="D1005" s="30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 s="25">
        <v>4</v>
      </c>
      <c r="D1006" s="30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 s="25">
        <v>3</v>
      </c>
      <c r="D1007" s="30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 s="25">
        <v>2</v>
      </c>
      <c r="D1008" s="30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 s="25">
        <v>2</v>
      </c>
      <c r="D1009" s="30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 s="25">
        <v>2</v>
      </c>
      <c r="D1010" s="3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 s="25">
        <v>1</v>
      </c>
      <c r="D1011" s="30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 s="25">
        <v>1</v>
      </c>
      <c r="D1012" s="30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 s="25">
        <v>3</v>
      </c>
      <c r="D1013" s="30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 s="25">
        <v>4</v>
      </c>
      <c r="D1014" s="30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 s="25">
        <v>1</v>
      </c>
      <c r="D1015" s="30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 s="25">
        <v>3</v>
      </c>
      <c r="D1016" s="30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 s="25">
        <v>2</v>
      </c>
      <c r="D1017" s="30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 s="25">
        <v>2</v>
      </c>
      <c r="D1018" s="30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 s="25">
        <v>5</v>
      </c>
      <c r="D1019" s="30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 s="25">
        <v>2</v>
      </c>
      <c r="D1020" s="3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 s="25">
        <v>1</v>
      </c>
      <c r="D1021" s="30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 s="25">
        <v>7</v>
      </c>
      <c r="D1022" s="30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 s="25">
        <v>2</v>
      </c>
      <c r="D1023" s="30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 s="25">
        <v>3</v>
      </c>
      <c r="D1024" s="30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 s="25">
        <v>2</v>
      </c>
      <c r="D1025" s="30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 s="25">
        <v>10</v>
      </c>
      <c r="D1026" s="30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 s="25">
        <v>1</v>
      </c>
      <c r="D1027" s="30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 s="25">
        <v>2</v>
      </c>
      <c r="D1028" s="30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 s="25">
        <v>1</v>
      </c>
      <c r="D1029" s="30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 s="25">
        <v>1</v>
      </c>
      <c r="D1030" s="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 s="25">
        <v>2</v>
      </c>
      <c r="D1031" s="30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 s="25">
        <v>2</v>
      </c>
      <c r="D1032" s="30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 s="25">
        <v>2</v>
      </c>
      <c r="D1033" s="30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 s="25">
        <v>2</v>
      </c>
      <c r="D1034" s="30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 s="25">
        <v>2</v>
      </c>
      <c r="D1035" s="30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 s="25">
        <v>1</v>
      </c>
      <c r="D1036" s="30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 s="25">
        <v>2</v>
      </c>
      <c r="D1037" s="30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 s="25">
        <v>6</v>
      </c>
      <c r="D1038" s="30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 s="25">
        <v>3</v>
      </c>
      <c r="D1039" s="30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 s="25">
        <v>4</v>
      </c>
      <c r="D1040" s="3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 s="25">
        <v>5</v>
      </c>
      <c r="D1041" s="30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 s="25">
        <v>8</v>
      </c>
      <c r="D1042" s="30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 s="25">
        <v>5</v>
      </c>
      <c r="D1043" s="30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 s="25">
        <v>16</v>
      </c>
      <c r="D1044" s="30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 s="25">
        <v>1</v>
      </c>
      <c r="D1045" s="30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 s="25">
        <v>3</v>
      </c>
      <c r="D1046" s="30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 s="25">
        <v>3</v>
      </c>
      <c r="D1047" s="30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 s="25">
        <v>1</v>
      </c>
      <c r="D1048" s="30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 s="25">
        <v>14</v>
      </c>
      <c r="D1049" s="30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 s="25">
        <v>2</v>
      </c>
      <c r="D1050" s="3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 s="25">
        <v>7</v>
      </c>
      <c r="D1051" s="30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 s="25">
        <v>2</v>
      </c>
      <c r="D1052" s="30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 s="25">
        <v>1</v>
      </c>
      <c r="D1053" s="30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 s="25">
        <v>1</v>
      </c>
      <c r="D1054" s="30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 s="25">
        <v>1</v>
      </c>
      <c r="D1055" s="30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 s="25">
        <v>1</v>
      </c>
      <c r="D1056" s="30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 s="25">
        <v>18</v>
      </c>
      <c r="D1057" s="30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 s="25">
        <v>1</v>
      </c>
      <c r="D1058" s="30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 s="25">
        <v>2</v>
      </c>
      <c r="D1059" s="30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 s="25">
        <v>1</v>
      </c>
      <c r="D1060" s="3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 s="25">
        <v>1</v>
      </c>
      <c r="D1061" s="30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 s="25">
        <v>8</v>
      </c>
      <c r="D1062" s="30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 s="25">
        <v>2</v>
      </c>
      <c r="D1063" s="30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 s="25">
        <v>2</v>
      </c>
      <c r="D1064" s="30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 s="25">
        <v>2</v>
      </c>
      <c r="D1065" s="30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 s="25">
        <v>1</v>
      </c>
      <c r="D1066" s="30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 s="25">
        <v>3</v>
      </c>
      <c r="D1067" s="30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 s="25">
        <v>2</v>
      </c>
      <c r="D1068" s="30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 s="25">
        <v>1</v>
      </c>
      <c r="D1069" s="30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 s="25">
        <v>4</v>
      </c>
      <c r="D1070" s="3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 s="25">
        <v>1</v>
      </c>
      <c r="D1071" s="30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 s="25">
        <v>1</v>
      </c>
      <c r="D1072" s="30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 s="25">
        <v>2</v>
      </c>
      <c r="D1073" s="30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 s="25">
        <v>2</v>
      </c>
      <c r="D1074" s="30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 s="25">
        <v>1</v>
      </c>
      <c r="D1075" s="30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 s="25">
        <v>1</v>
      </c>
      <c r="D1076" s="30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 s="25">
        <v>3</v>
      </c>
      <c r="D1077" s="30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 s="25">
        <v>27</v>
      </c>
      <c r="D1078" s="30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 s="25">
        <v>3</v>
      </c>
      <c r="D1079" s="30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 s="25">
        <v>4</v>
      </c>
      <c r="D1080" s="3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 s="25">
        <v>2</v>
      </c>
      <c r="D1081" s="30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 s="25">
        <v>4</v>
      </c>
      <c r="D1082" s="30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 s="25">
        <v>1</v>
      </c>
      <c r="D1083" s="30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 s="25">
        <v>14</v>
      </c>
      <c r="D1084" s="30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 s="25">
        <v>5</v>
      </c>
      <c r="D1085" s="30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 s="25">
        <v>2</v>
      </c>
      <c r="D1086" s="30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 s="25">
        <v>1</v>
      </c>
      <c r="D1087" s="30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 s="25">
        <v>3</v>
      </c>
      <c r="D1088" s="30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 s="25">
        <v>1</v>
      </c>
      <c r="D1089" s="30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 s="25">
        <v>2</v>
      </c>
      <c r="D1090" s="3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 s="25">
        <v>4</v>
      </c>
      <c r="D1091" s="30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 s="25">
        <v>1</v>
      </c>
      <c r="D1092" s="30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 s="25">
        <v>2</v>
      </c>
      <c r="D1093" s="30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 s="25">
        <v>1</v>
      </c>
      <c r="D1094" s="30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 s="25">
        <v>4</v>
      </c>
      <c r="D1095" s="30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 s="25">
        <v>3</v>
      </c>
      <c r="D1096" s="30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 s="25">
        <v>2</v>
      </c>
      <c r="D1097" s="30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 s="25">
        <v>1</v>
      </c>
      <c r="D1098" s="30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 s="25">
        <v>4</v>
      </c>
      <c r="D1099" s="30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 s="25">
        <v>2</v>
      </c>
      <c r="D1100" s="3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 s="25">
        <v>2</v>
      </c>
      <c r="D1101" s="30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 s="25">
        <v>2</v>
      </c>
      <c r="D1102" s="30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 s="25">
        <v>1</v>
      </c>
      <c r="D1103" s="30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 s="25">
        <v>2</v>
      </c>
      <c r="D1104" s="30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 s="25">
        <v>2</v>
      </c>
      <c r="D1105" s="30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 s="25">
        <v>4</v>
      </c>
      <c r="D1106" s="30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 s="25">
        <v>3</v>
      </c>
      <c r="D1107" s="30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 s="25">
        <v>2</v>
      </c>
      <c r="D1108" s="30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 s="25">
        <v>6</v>
      </c>
      <c r="D1109" s="30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 s="25">
        <v>2</v>
      </c>
      <c r="D1110" s="3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 s="25">
        <v>1</v>
      </c>
      <c r="D1111" s="30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 s="25">
        <v>7</v>
      </c>
      <c r="D1112" s="30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 s="25">
        <v>1</v>
      </c>
      <c r="D1113" s="30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 s="25">
        <v>1</v>
      </c>
      <c r="D1114" s="30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 s="25">
        <v>1</v>
      </c>
      <c r="D1115" s="30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 s="25">
        <v>1</v>
      </c>
      <c r="D1116" s="30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 s="25">
        <v>4</v>
      </c>
      <c r="D1117" s="30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 s="25">
        <v>2</v>
      </c>
      <c r="D1118" s="30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 s="25">
        <v>6</v>
      </c>
      <c r="D1119" s="30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 s="25">
        <v>1</v>
      </c>
      <c r="D1120" s="3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 s="25">
        <v>3</v>
      </c>
      <c r="D1121" s="30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 s="25">
        <v>1</v>
      </c>
      <c r="D1122" s="30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 s="25">
        <v>2</v>
      </c>
      <c r="D1123" s="30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 s="25">
        <v>1</v>
      </c>
      <c r="D1124" s="30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 s="25">
        <v>3</v>
      </c>
      <c r="D1125" s="30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 s="25">
        <v>1</v>
      </c>
      <c r="D1126" s="30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 s="25">
        <v>2</v>
      </c>
      <c r="D1127" s="30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 s="25">
        <v>4</v>
      </c>
      <c r="D1128" s="30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 s="25">
        <v>74</v>
      </c>
      <c r="D1129" s="30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 s="25">
        <v>3</v>
      </c>
      <c r="D1130" s="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 s="25">
        <v>9</v>
      </c>
      <c r="D1131" s="30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 s="25">
        <v>13</v>
      </c>
      <c r="D1132" s="30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 s="25">
        <v>3</v>
      </c>
      <c r="D1133" s="30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 s="25">
        <v>2</v>
      </c>
      <c r="D1134" s="30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 s="25">
        <v>2</v>
      </c>
      <c r="D1135" s="30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 s="25">
        <v>2</v>
      </c>
      <c r="D1136" s="30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 s="25">
        <v>10</v>
      </c>
      <c r="D1137" s="30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 s="25">
        <v>2</v>
      </c>
      <c r="D1138" s="30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 s="25">
        <v>1</v>
      </c>
      <c r="D1139" s="30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 s="25">
        <v>2</v>
      </c>
      <c r="D1140" s="3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 s="25">
        <v>2</v>
      </c>
      <c r="D1141" s="30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 s="25">
        <v>2</v>
      </c>
      <c r="D1142" s="30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 s="25">
        <v>7</v>
      </c>
      <c r="D1143" s="30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 s="25">
        <v>1</v>
      </c>
      <c r="D1144" s="30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 s="25">
        <v>4</v>
      </c>
      <c r="D1145" s="30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 s="25">
        <v>5</v>
      </c>
      <c r="D1146" s="30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 s="25">
        <v>2</v>
      </c>
      <c r="D1147" s="30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 s="25">
        <v>2</v>
      </c>
      <c r="D1148" s="30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 s="25">
        <v>5</v>
      </c>
      <c r="D1149" s="30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 s="25">
        <v>76</v>
      </c>
      <c r="D1150" s="3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 s="25">
        <v>1</v>
      </c>
      <c r="D1151" s="30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 s="25">
        <v>4</v>
      </c>
      <c r="D1152" s="30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 s="25">
        <v>13</v>
      </c>
      <c r="D1153" s="30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 s="25">
        <v>15</v>
      </c>
      <c r="D1154" s="30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 s="25">
        <v>4</v>
      </c>
      <c r="D1155" s="30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 s="25">
        <v>9</v>
      </c>
      <c r="D1156" s="30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 s="25">
        <v>11</v>
      </c>
      <c r="D1157" s="30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 s="25">
        <v>4</v>
      </c>
      <c r="D1158" s="30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 s="25">
        <v>1</v>
      </c>
      <c r="D1159" s="30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 s="25">
        <v>10</v>
      </c>
      <c r="D1160" s="3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 s="25">
        <v>6</v>
      </c>
      <c r="D1161" s="30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 s="25">
        <v>14</v>
      </c>
      <c r="D1162" s="30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 s="25">
        <v>2</v>
      </c>
      <c r="D1163" s="30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 s="25">
        <v>9</v>
      </c>
      <c r="D1164" s="30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 s="25">
        <v>2</v>
      </c>
      <c r="D1165" s="30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 s="25">
        <v>1</v>
      </c>
      <c r="D1166" s="30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 s="25">
        <v>6</v>
      </c>
      <c r="D1167" s="30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 s="25">
        <v>2</v>
      </c>
      <c r="D1168" s="30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 s="25">
        <v>1</v>
      </c>
      <c r="D1169" s="30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 s="25">
        <v>1</v>
      </c>
      <c r="D1170" s="3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 s="25">
        <v>1</v>
      </c>
      <c r="D1171" s="30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 s="25">
        <v>1</v>
      </c>
      <c r="D1172" s="30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 s="25">
        <v>1</v>
      </c>
      <c r="D1173" s="30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 s="25">
        <v>3</v>
      </c>
      <c r="D1174" s="30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 s="25">
        <v>3</v>
      </c>
      <c r="D1175" s="30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 s="25">
        <v>1</v>
      </c>
      <c r="D1176" s="30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 s="25">
        <v>1</v>
      </c>
      <c r="D1177" s="30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 s="25">
        <v>1</v>
      </c>
      <c r="D1178" s="30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 s="25">
        <v>2</v>
      </c>
      <c r="D1179" s="30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 s="25">
        <v>1</v>
      </c>
      <c r="D1180" s="3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 s="25">
        <v>5</v>
      </c>
      <c r="D1181" s="30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 s="25">
        <v>2</v>
      </c>
      <c r="D1182" s="30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 s="25">
        <v>4</v>
      </c>
      <c r="D1183" s="30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 s="25">
        <v>6</v>
      </c>
      <c r="D1184" s="30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 s="25">
        <v>1</v>
      </c>
      <c r="D1185" s="30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 s="25">
        <v>1</v>
      </c>
      <c r="D1186" s="30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 s="25">
        <v>1</v>
      </c>
      <c r="D1187" s="30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 s="25">
        <v>1</v>
      </c>
      <c r="D1188" s="30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 s="25">
        <v>1</v>
      </c>
      <c r="D1189" s="30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 s="25">
        <v>3</v>
      </c>
      <c r="D1190" s="3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 s="25">
        <v>2</v>
      </c>
      <c r="D1191" s="30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 s="25">
        <v>2</v>
      </c>
      <c r="D1192" s="30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 s="25">
        <v>4</v>
      </c>
      <c r="D1193" s="30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 s="25">
        <v>1</v>
      </c>
      <c r="D1194" s="30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 s="25">
        <v>2</v>
      </c>
      <c r="D1195" s="30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 s="25">
        <v>2</v>
      </c>
      <c r="D1196" s="30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 s="25">
        <v>10</v>
      </c>
      <c r="D1197" s="30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 s="25">
        <v>4</v>
      </c>
      <c r="D1198" s="30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 s="25">
        <v>2</v>
      </c>
      <c r="D1199" s="30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 s="25">
        <v>2</v>
      </c>
      <c r="D1200" s="3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 s="25">
        <v>2</v>
      </c>
      <c r="D1201" s="30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 s="25">
        <v>1</v>
      </c>
      <c r="D1202" s="30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 s="25">
        <v>2</v>
      </c>
      <c r="D1203" s="30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 s="25">
        <v>4</v>
      </c>
      <c r="D1204" s="30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 s="25">
        <v>1</v>
      </c>
      <c r="D1205" s="30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 s="25">
        <v>1</v>
      </c>
      <c r="D1206" s="30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 s="25">
        <v>1</v>
      </c>
      <c r="D1207" s="30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 s="25">
        <v>1</v>
      </c>
      <c r="D1208" s="30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 s="25">
        <v>1</v>
      </c>
      <c r="D1209" s="30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 s="25">
        <v>1</v>
      </c>
      <c r="D1210" s="3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 s="25">
        <v>3</v>
      </c>
      <c r="D1211" s="30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 s="25">
        <v>1</v>
      </c>
      <c r="D1212" s="30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 s="25">
        <v>4</v>
      </c>
      <c r="D1213" s="30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 s="25">
        <v>5</v>
      </c>
      <c r="D1214" s="30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 s="25">
        <v>4</v>
      </c>
      <c r="D1215" s="30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 s="25">
        <v>1</v>
      </c>
      <c r="D1216" s="30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 s="25">
        <v>1</v>
      </c>
      <c r="D1217" s="30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 s="25">
        <v>2</v>
      </c>
      <c r="D1218" s="30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 s="25">
        <v>2</v>
      </c>
      <c r="D1219" s="30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 s="25">
        <v>2</v>
      </c>
      <c r="D1220" s="3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 s="25">
        <v>1</v>
      </c>
      <c r="D1221" s="30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 s="25">
        <v>4</v>
      </c>
      <c r="D1222" s="30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 s="25">
        <v>2</v>
      </c>
      <c r="D1223" s="30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 s="25">
        <v>1</v>
      </c>
      <c r="D1224" s="30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 s="25">
        <v>2</v>
      </c>
      <c r="D1225" s="30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 s="25">
        <v>3</v>
      </c>
      <c r="D1226" s="30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 s="25">
        <v>4</v>
      </c>
      <c r="D1227" s="30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 s="25">
        <v>2</v>
      </c>
      <c r="D1228" s="30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 s="25">
        <v>2</v>
      </c>
      <c r="D1229" s="30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 s="25">
        <v>4</v>
      </c>
      <c r="D1230" s="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 s="25">
        <v>1</v>
      </c>
      <c r="D1231" s="30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 s="25">
        <v>2</v>
      </c>
      <c r="D1232" s="30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 s="25">
        <v>1</v>
      </c>
      <c r="D1233" s="30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 s="25">
        <v>1</v>
      </c>
      <c r="D1234" s="30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 s="25">
        <v>2</v>
      </c>
      <c r="D1235" s="30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 s="25">
        <v>2</v>
      </c>
      <c r="D1236" s="30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 s="25">
        <v>1</v>
      </c>
      <c r="D1237" s="30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 s="25">
        <v>1</v>
      </c>
      <c r="D1238" s="30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 s="25">
        <v>2</v>
      </c>
      <c r="D1239" s="30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 s="25">
        <v>1</v>
      </c>
      <c r="D1240" s="3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 s="25">
        <v>10</v>
      </c>
      <c r="D1241" s="30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 s="25">
        <v>5</v>
      </c>
      <c r="D1242" s="30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 s="25">
        <v>4</v>
      </c>
      <c r="D1243" s="30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 s="25">
        <v>1</v>
      </c>
      <c r="D1244" s="30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 s="25">
        <v>4</v>
      </c>
      <c r="D1245" s="30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 s="25">
        <v>2</v>
      </c>
      <c r="D1246" s="30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 s="25">
        <v>3</v>
      </c>
      <c r="D1247" s="30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 s="25">
        <v>3</v>
      </c>
      <c r="D1248" s="30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 s="25">
        <v>3</v>
      </c>
      <c r="D1249" s="30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 s="25">
        <v>1</v>
      </c>
      <c r="D1250" s="3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 s="25">
        <v>3</v>
      </c>
      <c r="D1251" s="30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 s="25">
        <v>4</v>
      </c>
      <c r="D1252" s="30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 s="25">
        <v>1</v>
      </c>
      <c r="D1253" s="30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 s="25">
        <v>1</v>
      </c>
      <c r="D1254" s="30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 s="25">
        <v>1</v>
      </c>
      <c r="D1255" s="30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 s="25">
        <v>3</v>
      </c>
      <c r="D1256" s="30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 s="25">
        <v>1</v>
      </c>
      <c r="D1257" s="30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 s="25">
        <v>3</v>
      </c>
      <c r="D1258" s="30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 s="25">
        <v>1</v>
      </c>
      <c r="D1259" s="30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 s="25">
        <v>1</v>
      </c>
      <c r="D1260" s="3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 s="25">
        <v>3</v>
      </c>
      <c r="D1261" s="30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 s="25">
        <v>2</v>
      </c>
      <c r="D1262" s="30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 s="25">
        <v>1</v>
      </c>
      <c r="D1263" s="30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 s="25">
        <v>2</v>
      </c>
      <c r="D1264" s="30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 s="25">
        <v>2</v>
      </c>
      <c r="D1265" s="30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 s="25">
        <v>1</v>
      </c>
      <c r="D1266" s="30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 s="25">
        <v>1</v>
      </c>
      <c r="D1267" s="30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 s="25">
        <v>1</v>
      </c>
      <c r="D1268" s="30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 s="25">
        <v>2</v>
      </c>
      <c r="D1269" s="30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 s="25">
        <v>1</v>
      </c>
      <c r="D1270" s="3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 s="25">
        <v>1</v>
      </c>
      <c r="D1271" s="30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 s="25">
        <v>1</v>
      </c>
      <c r="D1272" s="30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 s="25">
        <v>1</v>
      </c>
      <c r="D1273" s="30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 s="25">
        <v>2</v>
      </c>
      <c r="D1274" s="30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 s="25">
        <v>1</v>
      </c>
      <c r="D1275" s="30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 s="25">
        <v>1</v>
      </c>
      <c r="D1276" s="30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 s="25">
        <v>1</v>
      </c>
      <c r="D1277" s="30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 s="25">
        <v>1</v>
      </c>
      <c r="D1278" s="30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 s="25">
        <v>3</v>
      </c>
      <c r="D1279" s="30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 s="25">
        <v>2</v>
      </c>
      <c r="D1280" s="3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 s="25">
        <v>1</v>
      </c>
      <c r="D1281" s="30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 s="25">
        <v>4</v>
      </c>
      <c r="D1282" s="30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 s="25">
        <v>1</v>
      </c>
      <c r="D1283" s="30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 s="25">
        <v>1</v>
      </c>
      <c r="D1284" s="30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 s="25">
        <v>4</v>
      </c>
      <c r="D1285" s="30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 s="25">
        <v>2</v>
      </c>
      <c r="D1286" s="30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 s="25">
        <v>1</v>
      </c>
      <c r="D1287" s="30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 s="25">
        <v>1</v>
      </c>
      <c r="D1288" s="30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 s="25">
        <v>1</v>
      </c>
      <c r="D1289" s="30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 s="25">
        <v>1</v>
      </c>
      <c r="D1290" s="3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 s="25">
        <v>2</v>
      </c>
      <c r="D1291" s="30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 s="25">
        <v>1</v>
      </c>
      <c r="D1292" s="30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 s="25">
        <v>2</v>
      </c>
      <c r="D1293" s="30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 s="25">
        <v>1</v>
      </c>
      <c r="D1294" s="30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 s="25">
        <v>1</v>
      </c>
      <c r="D1295" s="30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 s="25">
        <v>1</v>
      </c>
      <c r="D1296" s="30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 s="25">
        <v>8</v>
      </c>
      <c r="D1297" s="30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 s="25">
        <v>2</v>
      </c>
      <c r="D1298" s="30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 s="25">
        <v>1</v>
      </c>
      <c r="D1299" s="30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 s="25">
        <v>1</v>
      </c>
      <c r="D1300" s="3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 s="25">
        <v>4</v>
      </c>
      <c r="D1301" s="30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 s="25">
        <v>1</v>
      </c>
      <c r="D1302" s="30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 s="25">
        <v>6</v>
      </c>
      <c r="D1303" s="30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 s="25">
        <v>2</v>
      </c>
      <c r="D1304" s="30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 s="25">
        <v>1</v>
      </c>
      <c r="D1305" s="30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 s="25">
        <v>1</v>
      </c>
      <c r="D1306" s="30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 s="25">
        <v>3</v>
      </c>
      <c r="D1307" s="30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 s="25">
        <v>1</v>
      </c>
      <c r="D1308" s="30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 s="25">
        <v>2</v>
      </c>
      <c r="D1309" s="30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 s="25">
        <v>1</v>
      </c>
      <c r="D1310" s="3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 s="25">
        <v>1</v>
      </c>
      <c r="D1311" s="30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 s="25">
        <v>2</v>
      </c>
      <c r="D1312" s="30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 s="25">
        <v>1</v>
      </c>
      <c r="D1313" s="30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 s="25">
        <v>1</v>
      </c>
      <c r="D1314" s="30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 s="25">
        <v>6</v>
      </c>
      <c r="D1315" s="30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 s="25">
        <v>3</v>
      </c>
      <c r="D1316" s="30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 s="25">
        <v>2</v>
      </c>
      <c r="D1317" s="30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 s="25">
        <v>1</v>
      </c>
      <c r="D1318" s="30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 s="25">
        <v>1</v>
      </c>
      <c r="D1319" s="30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 s="25">
        <v>1</v>
      </c>
      <c r="D1320" s="3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 s="25">
        <v>1</v>
      </c>
      <c r="D1321" s="30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 s="25">
        <v>2</v>
      </c>
      <c r="D1322" s="30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 s="25">
        <v>2</v>
      </c>
      <c r="D1323" s="30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 s="25">
        <v>1</v>
      </c>
      <c r="D1324" s="30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 s="25">
        <v>1</v>
      </c>
      <c r="D1325" s="30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 s="25">
        <v>5</v>
      </c>
      <c r="D1326" s="30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 s="25">
        <v>1</v>
      </c>
      <c r="D1327" s="30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 s="25">
        <v>1</v>
      </c>
      <c r="D1328" s="30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 s="25">
        <v>1</v>
      </c>
      <c r="D1329" s="30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 s="25">
        <v>4</v>
      </c>
      <c r="D1330" s="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 s="25">
        <v>4</v>
      </c>
      <c r="D1331" s="30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 s="25">
        <v>1</v>
      </c>
      <c r="D1332" s="30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 s="25">
        <v>1</v>
      </c>
      <c r="D1333" s="30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 s="25">
        <v>2</v>
      </c>
      <c r="D1334" s="30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 s="25">
        <v>1</v>
      </c>
      <c r="D1335" s="30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 s="25">
        <v>1</v>
      </c>
      <c r="D1336" s="30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 s="25">
        <v>2</v>
      </c>
      <c r="D1337" s="30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 s="25">
        <v>4</v>
      </c>
      <c r="D1338" s="30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 s="25">
        <v>1</v>
      </c>
      <c r="D1339" s="30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 s="25">
        <v>1</v>
      </c>
      <c r="D1340" s="3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 s="25">
        <v>1</v>
      </c>
      <c r="D1341" s="30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 s="25">
        <v>1</v>
      </c>
      <c r="D1342" s="30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 s="25">
        <v>1</v>
      </c>
      <c r="D1343" s="30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 s="25">
        <v>1</v>
      </c>
      <c r="D1344" s="30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 s="25">
        <v>1</v>
      </c>
      <c r="D1345" s="30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 s="25">
        <v>9</v>
      </c>
      <c r="D1346" s="30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 s="25">
        <v>2</v>
      </c>
      <c r="D1347" s="30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 s="25">
        <v>1</v>
      </c>
      <c r="D1348" s="30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 s="25">
        <v>2</v>
      </c>
      <c r="D1349" s="30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 s="25">
        <v>1</v>
      </c>
      <c r="D1350" s="3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 s="25">
        <v>2</v>
      </c>
      <c r="D1351" s="30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 s="25">
        <v>5</v>
      </c>
      <c r="D1352" s="30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 s="25">
        <v>1</v>
      </c>
      <c r="D1353" s="30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 s="25">
        <v>1</v>
      </c>
      <c r="D1354" s="30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 s="25">
        <v>1</v>
      </c>
      <c r="D1355" s="30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 s="25">
        <v>4</v>
      </c>
      <c r="D1356" s="30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 s="25">
        <v>2</v>
      </c>
      <c r="D1357" s="30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 s="25">
        <v>1</v>
      </c>
      <c r="D1358" s="30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 s="25">
        <v>2</v>
      </c>
      <c r="D1359" s="30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 s="25">
        <v>2</v>
      </c>
      <c r="D1360" s="3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 s="25">
        <v>1</v>
      </c>
      <c r="D1361" s="30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 s="25">
        <v>5</v>
      </c>
      <c r="D1362" s="30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 s="25">
        <v>2</v>
      </c>
      <c r="D1363" s="30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 s="25">
        <v>8</v>
      </c>
      <c r="D1364" s="30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 s="25">
        <v>1</v>
      </c>
      <c r="D1365" s="30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 s="25">
        <v>1</v>
      </c>
      <c r="D1366" s="30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 s="25">
        <v>8</v>
      </c>
      <c r="D1367" s="30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 s="25">
        <v>1</v>
      </c>
      <c r="D1368" s="30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 s="25">
        <v>4</v>
      </c>
      <c r="D1369" s="30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 s="25">
        <v>1</v>
      </c>
      <c r="D1370" s="3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 s="25">
        <v>1</v>
      </c>
      <c r="D1371" s="30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 s="25">
        <v>2</v>
      </c>
      <c r="D1372" s="30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 s="25">
        <v>1</v>
      </c>
      <c r="D1373" s="30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 s="25">
        <v>1</v>
      </c>
      <c r="D1374" s="30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 s="25">
        <v>10</v>
      </c>
      <c r="D1375" s="30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 s="25">
        <v>1</v>
      </c>
      <c r="D1376" s="30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 s="25">
        <v>1</v>
      </c>
      <c r="D1377" s="30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 s="25">
        <v>2</v>
      </c>
      <c r="D1378" s="30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 s="25">
        <v>1</v>
      </c>
      <c r="D1379" s="30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 s="25">
        <v>1</v>
      </c>
      <c r="D1380" s="3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 s="25">
        <v>2</v>
      </c>
      <c r="D1381" s="30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 s="25">
        <v>2</v>
      </c>
      <c r="D1382" s="30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 s="25">
        <v>2</v>
      </c>
      <c r="D1383" s="30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 s="25">
        <v>4</v>
      </c>
      <c r="D1384" s="30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 s="25">
        <v>1</v>
      </c>
      <c r="D1385" s="30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 s="25">
        <v>1</v>
      </c>
      <c r="D1386" s="30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 s="25">
        <v>1</v>
      </c>
      <c r="D1387" s="30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 s="25">
        <v>1</v>
      </c>
      <c r="D1388" s="30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 s="25">
        <v>2</v>
      </c>
      <c r="D1389" s="30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 s="25">
        <v>19</v>
      </c>
      <c r="D1390" s="3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 s="25">
        <v>1</v>
      </c>
      <c r="D1391" s="30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 s="25">
        <v>9</v>
      </c>
      <c r="D1392" s="30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 s="25">
        <v>1</v>
      </c>
      <c r="D1393" s="30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 s="25">
        <v>1</v>
      </c>
      <c r="D1394" s="30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 s="25">
        <v>1</v>
      </c>
      <c r="D1395" s="30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 s="25">
        <v>4</v>
      </c>
      <c r="D1396" s="30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 s="25">
        <v>1</v>
      </c>
      <c r="D1397" s="30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 s="25">
        <v>3</v>
      </c>
      <c r="D1398" s="30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 s="25">
        <v>2</v>
      </c>
      <c r="D1399" s="30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 s="25">
        <v>2</v>
      </c>
      <c r="D1400" s="3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 s="25">
        <v>1</v>
      </c>
      <c r="D1401" s="30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 s="25">
        <v>1</v>
      </c>
      <c r="D1402" s="30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 s="25">
        <v>8</v>
      </c>
      <c r="D1403" s="30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 s="25">
        <v>2</v>
      </c>
      <c r="D1404" s="30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 s="25">
        <v>1</v>
      </c>
      <c r="D1405" s="30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 s="25">
        <v>3</v>
      </c>
      <c r="D1406" s="30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 s="25">
        <v>2</v>
      </c>
      <c r="D1407" s="30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 s="25">
        <v>2</v>
      </c>
      <c r="D1408" s="30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 s="25">
        <v>1</v>
      </c>
      <c r="D1409" s="30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 s="25">
        <v>8</v>
      </c>
      <c r="D1410" s="3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 s="25">
        <v>1</v>
      </c>
      <c r="D1411" s="30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 s="25">
        <v>1</v>
      </c>
      <c r="D1412" s="30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 s="25">
        <v>1</v>
      </c>
      <c r="D1413" s="30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 s="25">
        <v>1</v>
      </c>
      <c r="D1414" s="30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 s="25">
        <v>1</v>
      </c>
      <c r="D1415" s="30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 s="25">
        <v>4</v>
      </c>
      <c r="D1416" s="30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 s="25">
        <v>1</v>
      </c>
      <c r="D1417" s="30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 s="25">
        <v>1</v>
      </c>
      <c r="D1418" s="30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 s="25">
        <v>1</v>
      </c>
      <c r="D1419" s="30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 s="25">
        <v>1</v>
      </c>
      <c r="D1420" s="3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 s="25">
        <v>5</v>
      </c>
      <c r="D1421" s="30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 s="25">
        <v>1</v>
      </c>
      <c r="D1422" s="30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 s="25">
        <v>1</v>
      </c>
      <c r="D1423" s="30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 s="25">
        <v>1</v>
      </c>
      <c r="D1424" s="30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 s="25">
        <v>1</v>
      </c>
      <c r="D1425" s="30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 s="25">
        <v>2</v>
      </c>
      <c r="D1426" s="30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 s="25">
        <v>1</v>
      </c>
      <c r="D1427" s="30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 s="25">
        <v>1</v>
      </c>
      <c r="D1428" s="30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 s="25">
        <v>4</v>
      </c>
      <c r="D1429" s="30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 s="25">
        <v>1</v>
      </c>
      <c r="D1430" s="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 s="25">
        <v>1</v>
      </c>
      <c r="D1431" s="30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 s="25">
        <v>2</v>
      </c>
      <c r="D1432" s="30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 s="25">
        <v>1</v>
      </c>
      <c r="D1433" s="30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 s="25">
        <v>2</v>
      </c>
      <c r="D1434" s="30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 s="25">
        <v>1</v>
      </c>
      <c r="D1435" s="30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 s="25">
        <v>1</v>
      </c>
      <c r="D1436" s="30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 s="25">
        <v>5</v>
      </c>
      <c r="D1437" s="30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 s="25">
        <v>3</v>
      </c>
      <c r="D1438" s="30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r:id="rId1"/>
  <ignoredErrors>
    <ignoredError sqref="D1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2018-11-04T12:19:52Z</dcterms:created>
  <dcterms:modified xsi:type="dcterms:W3CDTF">2018-11-05T16:17:20Z</dcterms:modified>
</cp:coreProperties>
</file>