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10-29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2" i="1"/>
</calcChain>
</file>

<file path=xl/sharedStrings.xml><?xml version="1.0" encoding="utf-8"?>
<sst xmlns="http://schemas.openxmlformats.org/spreadsheetml/2006/main" count="1189" uniqueCount="332">
  <si>
    <t>code</t>
  </si>
  <si>
    <t>time</t>
  </si>
  <si>
    <t>price</t>
  </si>
  <si>
    <t>volume</t>
  </si>
  <si>
    <t>ticker_direction</t>
  </si>
  <si>
    <t>HK.08611</t>
  </si>
  <si>
    <t>2018-10-29 09:20:00</t>
  </si>
  <si>
    <t>NEUTRAL</t>
  </si>
  <si>
    <t>2018-10-29 09:30:07</t>
  </si>
  <si>
    <t>BUY</t>
  </si>
  <si>
    <t>2018-10-29 09:30:18</t>
  </si>
  <si>
    <t>2018-10-29 09:30:58</t>
  </si>
  <si>
    <t>SELL</t>
  </si>
  <si>
    <t>2018-10-29 09:31:34</t>
  </si>
  <si>
    <t>2018-10-29 09:31:45</t>
  </si>
  <si>
    <t>2018-10-29 09:31:49</t>
  </si>
  <si>
    <t>2018-10-29 09:31:54</t>
  </si>
  <si>
    <t>2018-10-29 09:31:58</t>
  </si>
  <si>
    <t>2018-10-29 09:32:10</t>
  </si>
  <si>
    <t>2018-10-29 09:32:11</t>
  </si>
  <si>
    <t>2018-10-29 09:32:30</t>
  </si>
  <si>
    <t>2018-10-29 09:32:53</t>
  </si>
  <si>
    <t>2018-10-29 09:33:34</t>
  </si>
  <si>
    <t>2018-10-29 09:33:38</t>
  </si>
  <si>
    <t>2018-10-29 09:33:46</t>
  </si>
  <si>
    <t>2018-10-29 09:34:00</t>
  </si>
  <si>
    <t>2018-10-29 09:34:05</t>
  </si>
  <si>
    <t>2018-10-29 09:34:17</t>
  </si>
  <si>
    <t>2018-10-29 09:34:31</t>
  </si>
  <si>
    <t>2018-10-29 09:34:33</t>
  </si>
  <si>
    <t>2018-10-29 09:34:44</t>
  </si>
  <si>
    <t>2018-10-29 09:35:04</t>
  </si>
  <si>
    <t>2018-10-29 09:35:28</t>
  </si>
  <si>
    <t>2018-10-29 09:35:58</t>
  </si>
  <si>
    <t>2018-10-29 09:36:00</t>
  </si>
  <si>
    <t>2018-10-29 09:36:16</t>
  </si>
  <si>
    <t>2018-10-29 09:36:43</t>
  </si>
  <si>
    <t>2018-10-29 09:36:46</t>
  </si>
  <si>
    <t>2018-10-29 09:36:54</t>
  </si>
  <si>
    <t>2018-10-29 09:37:02</t>
  </si>
  <si>
    <t>2018-10-29 09:37:24</t>
  </si>
  <si>
    <t>2018-10-29 09:37:45</t>
  </si>
  <si>
    <t>2018-10-29 09:37:52</t>
  </si>
  <si>
    <t>2018-10-29 09:37:59</t>
  </si>
  <si>
    <t>2018-10-29 09:38:00</t>
  </si>
  <si>
    <t>2018-10-29 09:38:28</t>
  </si>
  <si>
    <t>2018-10-29 09:38:29</t>
  </si>
  <si>
    <t>2018-10-29 09:38:32</t>
  </si>
  <si>
    <t>2018-10-29 09:38:47</t>
  </si>
  <si>
    <t>2018-10-29 09:38:50</t>
  </si>
  <si>
    <t>2018-10-29 09:38:54</t>
  </si>
  <si>
    <t>2018-10-29 09:38:59</t>
  </si>
  <si>
    <t>2018-10-29 09:39:00</t>
  </si>
  <si>
    <t>2018-10-29 09:39:02</t>
  </si>
  <si>
    <t>2018-10-29 09:39:03</t>
  </si>
  <si>
    <t>2018-10-29 09:39:11</t>
  </si>
  <si>
    <t>2018-10-29 09:39:15</t>
  </si>
  <si>
    <t>2018-10-29 09:39:30</t>
  </si>
  <si>
    <t>2018-10-29 09:39:31</t>
  </si>
  <si>
    <t>2018-10-29 09:40:07</t>
  </si>
  <si>
    <t>2018-10-29 09:40:54</t>
  </si>
  <si>
    <t>2018-10-29 09:41:22</t>
  </si>
  <si>
    <t>2018-10-29 09:41:43</t>
  </si>
  <si>
    <t>2018-10-29 09:41:51</t>
  </si>
  <si>
    <t>2018-10-29 09:41:55</t>
  </si>
  <si>
    <t>2018-10-29 09:41:58</t>
  </si>
  <si>
    <t>2018-10-29 09:42:13</t>
  </si>
  <si>
    <t>2018-10-29 09:42:19</t>
  </si>
  <si>
    <t>2018-10-29 09:42:38</t>
  </si>
  <si>
    <t>2018-10-29 09:42:39</t>
  </si>
  <si>
    <t>2018-10-29 09:42:48</t>
  </si>
  <si>
    <t>2018-10-29 09:43:38</t>
  </si>
  <si>
    <t>2018-10-29 09:43:51</t>
  </si>
  <si>
    <t>2018-10-29 09:43:58</t>
  </si>
  <si>
    <t>2018-10-29 09:45:13</t>
  </si>
  <si>
    <t>2018-10-29 09:45:51</t>
  </si>
  <si>
    <t>2018-10-29 09:45:52</t>
  </si>
  <si>
    <t>2018-10-29 09:46:10</t>
  </si>
  <si>
    <t>2018-10-29 09:46:22</t>
  </si>
  <si>
    <t>2018-10-29 09:46:31</t>
  </si>
  <si>
    <t>2018-10-29 09:46:37</t>
  </si>
  <si>
    <t>2018-10-29 09:46:39</t>
  </si>
  <si>
    <t>2018-10-29 09:46:41</t>
  </si>
  <si>
    <t>2018-10-29 09:46:52</t>
  </si>
  <si>
    <t>2018-10-29 09:46:53</t>
  </si>
  <si>
    <t>2018-10-29 09:46:56</t>
  </si>
  <si>
    <t>2018-10-29 09:47:41</t>
  </si>
  <si>
    <t>2018-10-29 09:47:52</t>
  </si>
  <si>
    <t>2018-10-29 09:48:03</t>
  </si>
  <si>
    <t>2018-10-29 09:48:09</t>
  </si>
  <si>
    <t>2018-10-29 09:48:10</t>
  </si>
  <si>
    <t>2018-10-29 09:48:14</t>
  </si>
  <si>
    <t>2018-10-29 09:48:42</t>
  </si>
  <si>
    <t>2018-10-29 09:48:44</t>
  </si>
  <si>
    <t>2018-10-29 09:48:45</t>
  </si>
  <si>
    <t>2018-10-29 09:49:08</t>
  </si>
  <si>
    <t>2018-10-29 09:49:14</t>
  </si>
  <si>
    <t>2018-10-29 09:49:47</t>
  </si>
  <si>
    <t>2018-10-29 09:50:23</t>
  </si>
  <si>
    <t>2018-10-29 09:51:54</t>
  </si>
  <si>
    <t>2018-10-29 09:51:55</t>
  </si>
  <si>
    <t>2018-10-29 09:52:32</t>
  </si>
  <si>
    <t>2018-10-29 09:53:04</t>
  </si>
  <si>
    <t>2018-10-29 09:53:12</t>
  </si>
  <si>
    <t>2018-10-29 09:53:18</t>
  </si>
  <si>
    <t>2018-10-29 09:53:39</t>
  </si>
  <si>
    <t>2018-10-29 09:54:17</t>
  </si>
  <si>
    <t>2018-10-29 09:54:20</t>
  </si>
  <si>
    <t>2018-10-29 09:54:39</t>
  </si>
  <si>
    <t>2018-10-29 09:54:40</t>
  </si>
  <si>
    <t>2018-10-29 09:55:00</t>
  </si>
  <si>
    <t>2018-10-29 09:55:17</t>
  </si>
  <si>
    <t>2018-10-29 09:55:20</t>
  </si>
  <si>
    <t>2018-10-29 09:55:22</t>
  </si>
  <si>
    <t>2018-10-29 09:55:37</t>
  </si>
  <si>
    <t>2018-10-29 09:55:47</t>
  </si>
  <si>
    <t>2018-10-29 09:56:03</t>
  </si>
  <si>
    <t>2018-10-29 09:56:42</t>
  </si>
  <si>
    <t>2018-10-29 09:57:27</t>
  </si>
  <si>
    <t>2018-10-29 09:57:39</t>
  </si>
  <si>
    <t>2018-10-29 09:57:43</t>
  </si>
  <si>
    <t>2018-10-29 09:57:44</t>
  </si>
  <si>
    <t>2018-10-29 09:57:46</t>
  </si>
  <si>
    <t>2018-10-29 09:57:59</t>
  </si>
  <si>
    <t>2018-10-29 09:58:01</t>
  </si>
  <si>
    <t>2018-10-29 09:58:02</t>
  </si>
  <si>
    <t>2018-10-29 09:58:07</t>
  </si>
  <si>
    <t>2018-10-29 09:58:11</t>
  </si>
  <si>
    <t>2018-10-29 09:58:20</t>
  </si>
  <si>
    <t>2018-10-29 09:58:27</t>
  </si>
  <si>
    <t>2018-10-29 09:58:55</t>
  </si>
  <si>
    <t>2018-10-29 09:59:05</t>
  </si>
  <si>
    <t>2018-10-29 09:59:16</t>
  </si>
  <si>
    <t>2018-10-29 09:59:29</t>
  </si>
  <si>
    <t>2018-10-29 09:59:34</t>
  </si>
  <si>
    <t>2018-10-29 09:59:36</t>
  </si>
  <si>
    <t>2018-10-29 09:59:38</t>
  </si>
  <si>
    <t>2018-10-29 09:59:46</t>
  </si>
  <si>
    <t>2018-10-29 10:00:02</t>
  </si>
  <si>
    <t>2018-10-29 10:00:10</t>
  </si>
  <si>
    <t>2018-10-29 10:00:17</t>
  </si>
  <si>
    <t>2018-10-29 10:00:19</t>
  </si>
  <si>
    <t>2018-10-29 10:00:20</t>
  </si>
  <si>
    <t>2018-10-29 10:00:22</t>
  </si>
  <si>
    <t>2018-10-29 10:00:38</t>
  </si>
  <si>
    <t>2018-10-29 10:00:41</t>
  </si>
  <si>
    <t>2018-10-29 10:00:58</t>
  </si>
  <si>
    <t>2018-10-29 10:01:19</t>
  </si>
  <si>
    <t>2018-10-29 10:01:36</t>
  </si>
  <si>
    <t>2018-10-29 10:01:46</t>
  </si>
  <si>
    <t>2018-10-29 10:01:53</t>
  </si>
  <si>
    <t>2018-10-29 10:02:12</t>
  </si>
  <si>
    <t>2018-10-29 10:02:41</t>
  </si>
  <si>
    <t>2018-10-29 10:03:31</t>
  </si>
  <si>
    <t>2018-10-29 10:05:35</t>
  </si>
  <si>
    <t>2018-10-29 10:05:47</t>
  </si>
  <si>
    <t>2018-10-29 10:05:48</t>
  </si>
  <si>
    <t>2018-10-29 10:05:51</t>
  </si>
  <si>
    <t>2018-10-29 10:05:58</t>
  </si>
  <si>
    <t>2018-10-29 10:06:32</t>
  </si>
  <si>
    <t>2018-10-29 10:06:35</t>
  </si>
  <si>
    <t>2018-10-29 10:06:36</t>
  </si>
  <si>
    <t>2018-10-29 10:06:40</t>
  </si>
  <si>
    <t>2018-10-29 10:06:52</t>
  </si>
  <si>
    <t>2018-10-29 10:07:30</t>
  </si>
  <si>
    <t>2018-10-29 10:07:32</t>
  </si>
  <si>
    <t>2018-10-29 10:12:01</t>
  </si>
  <si>
    <t>2018-10-29 10:12:03</t>
  </si>
  <si>
    <t>2018-10-29 10:12:04</t>
  </si>
  <si>
    <t>2018-10-29 10:12:20</t>
  </si>
  <si>
    <t>2018-10-29 10:13:20</t>
  </si>
  <si>
    <t>2018-10-29 10:16:36</t>
  </si>
  <si>
    <t>2018-10-29 10:17:19</t>
  </si>
  <si>
    <t>2018-10-29 10:18:08</t>
  </si>
  <si>
    <t>2018-10-29 10:18:39</t>
  </si>
  <si>
    <t>2018-10-29 10:19:49</t>
  </si>
  <si>
    <t>2018-10-29 10:20:59</t>
  </si>
  <si>
    <t>2018-10-29 10:24:48</t>
  </si>
  <si>
    <t>2018-10-29 10:24:58</t>
  </si>
  <si>
    <t>2018-10-29 10:27:15</t>
  </si>
  <si>
    <t>2018-10-29 10:29:58</t>
  </si>
  <si>
    <t>2018-10-29 10:49:17</t>
  </si>
  <si>
    <t>2018-10-29 10:50:53</t>
  </si>
  <si>
    <t>2018-10-29 10:52:07</t>
  </si>
  <si>
    <t>2018-10-29 10:52:30</t>
  </si>
  <si>
    <t>2018-10-29 10:53:04</t>
  </si>
  <si>
    <t>2018-10-29 10:54:00</t>
  </si>
  <si>
    <t>2018-10-29 10:54:10</t>
  </si>
  <si>
    <t>2018-10-29 10:55:12</t>
  </si>
  <si>
    <t>2018-10-29 10:55:23</t>
  </si>
  <si>
    <t>2018-10-29 10:55:25</t>
  </si>
  <si>
    <t>2018-10-29 10:55:26</t>
  </si>
  <si>
    <t>2018-10-29 10:55:56</t>
  </si>
  <si>
    <t>2018-10-29 10:56:09</t>
  </si>
  <si>
    <t>2018-10-29 10:56:38</t>
  </si>
  <si>
    <t>2018-10-29 10:57:00</t>
  </si>
  <si>
    <t>2018-10-29 10:57:15</t>
  </si>
  <si>
    <t>2018-10-29 10:57:17</t>
  </si>
  <si>
    <t>2018-10-29 10:57:35</t>
  </si>
  <si>
    <t>2018-10-29 10:58:07</t>
  </si>
  <si>
    <t>2018-10-29 10:58:08</t>
  </si>
  <si>
    <t>2018-10-29 10:58:22</t>
  </si>
  <si>
    <t>2018-10-29 10:58:30</t>
  </si>
  <si>
    <t>2018-10-29 10:58:36</t>
  </si>
  <si>
    <t>2018-10-29 10:59:08</t>
  </si>
  <si>
    <t>2018-10-29 10:59:52</t>
  </si>
  <si>
    <t>2018-10-29 10:59:54</t>
  </si>
  <si>
    <t>2018-10-29 11:00:02</t>
  </si>
  <si>
    <t>2018-10-29 11:00:25</t>
  </si>
  <si>
    <t>2018-10-29 11:00:31</t>
  </si>
  <si>
    <t>2018-10-29 11:00:43</t>
  </si>
  <si>
    <t>2018-10-29 11:00:44</t>
  </si>
  <si>
    <t>2018-10-29 11:00:45</t>
  </si>
  <si>
    <t>2018-10-29 11:00:51</t>
  </si>
  <si>
    <t>2018-10-29 11:00:59</t>
  </si>
  <si>
    <t>2018-10-29 11:01:01</t>
  </si>
  <si>
    <t>2018-10-29 11:01:05</t>
  </si>
  <si>
    <t>2018-10-29 11:01:31</t>
  </si>
  <si>
    <t>2018-10-29 11:01:52</t>
  </si>
  <si>
    <t>2018-10-29 11:01:56</t>
  </si>
  <si>
    <t>2018-10-29 11:02:40</t>
  </si>
  <si>
    <t>2018-10-29 11:04:00</t>
  </si>
  <si>
    <t>2018-10-29 11:04:14</t>
  </si>
  <si>
    <t>2018-10-29 11:04:41</t>
  </si>
  <si>
    <t>2018-10-29 11:04:46</t>
  </si>
  <si>
    <t>2018-10-29 11:05:13</t>
  </si>
  <si>
    <t>2018-10-29 11:05:14</t>
  </si>
  <si>
    <t>2018-10-29 11:05:15</t>
  </si>
  <si>
    <t>2018-10-29 11:05:17</t>
  </si>
  <si>
    <t>2018-10-29 11:05:27</t>
  </si>
  <si>
    <t>2018-10-29 11:05:49</t>
  </si>
  <si>
    <t>2018-10-29 11:06:06</t>
  </si>
  <si>
    <t>2018-10-29 11:06:24</t>
  </si>
  <si>
    <t>2018-10-29 11:06:28</t>
  </si>
  <si>
    <t>2018-10-29 11:06:36</t>
  </si>
  <si>
    <t>2018-10-29 11:07:12</t>
  </si>
  <si>
    <t>2018-10-29 11:07:28</t>
  </si>
  <si>
    <t>2018-10-29 11:07:38</t>
  </si>
  <si>
    <t>2018-10-29 11:07:56</t>
  </si>
  <si>
    <t>2018-10-29 11:08:52</t>
  </si>
  <si>
    <t>2018-10-29 11:09:12</t>
  </si>
  <si>
    <t>2018-10-29 11:14:03</t>
  </si>
  <si>
    <t>2018-10-29 11:14:20</t>
  </si>
  <si>
    <t>2018-10-29 11:14:54</t>
  </si>
  <si>
    <t>2018-10-29 11:17:02</t>
  </si>
  <si>
    <t>2018-10-29 11:17:36</t>
  </si>
  <si>
    <t>2018-10-29 11:18:37</t>
  </si>
  <si>
    <t>2018-10-29 11:19:13</t>
  </si>
  <si>
    <t>2018-10-29 11:19:18</t>
  </si>
  <si>
    <t>2018-10-29 11:19:39</t>
  </si>
  <si>
    <t>2018-10-29 11:19:41</t>
  </si>
  <si>
    <t>2018-10-29 11:19:44</t>
  </si>
  <si>
    <t>2018-10-29 11:19:54</t>
  </si>
  <si>
    <t>2018-10-29 11:20:11</t>
  </si>
  <si>
    <t>2018-10-29 11:21:09</t>
  </si>
  <si>
    <t>2018-10-29 11:22:46</t>
  </si>
  <si>
    <t>2018-10-29 11:23:49</t>
  </si>
  <si>
    <t>2018-10-29 11:25:27</t>
  </si>
  <si>
    <t>2018-10-29 11:25:28</t>
  </si>
  <si>
    <t>2018-10-29 11:26:52</t>
  </si>
  <si>
    <t>2018-10-29 11:28:29</t>
  </si>
  <si>
    <t>2018-10-29 11:29:18</t>
  </si>
  <si>
    <t>2018-10-29 11:29:49</t>
  </si>
  <si>
    <t>2018-10-29 11:30:06</t>
  </si>
  <si>
    <t>2018-10-29 11:30:12</t>
  </si>
  <si>
    <t>2018-10-29 11:30:38</t>
  </si>
  <si>
    <t>2018-10-29 11:30:54</t>
  </si>
  <si>
    <t>2018-10-29 11:30:59</t>
  </si>
  <si>
    <t>2018-10-29 11:31:04</t>
  </si>
  <si>
    <t>2018-10-29 11:31:05</t>
  </si>
  <si>
    <t>2018-10-29 11:31:43</t>
  </si>
  <si>
    <t>2018-10-29 11:32:52</t>
  </si>
  <si>
    <t>2018-10-29 11:32:53</t>
  </si>
  <si>
    <t>2018-10-29 11:33:26</t>
  </si>
  <si>
    <t>2018-10-29 11:33:27</t>
  </si>
  <si>
    <t>2018-10-29 11:33:59</t>
  </si>
  <si>
    <t>2018-10-29 11:39:14</t>
  </si>
  <si>
    <t>2018-10-29 11:41:34</t>
  </si>
  <si>
    <t>2018-10-29 11:43:12</t>
  </si>
  <si>
    <t>2018-10-29 11:46:15</t>
  </si>
  <si>
    <t>2018-10-29 11:49:46</t>
  </si>
  <si>
    <t>2018-10-29 11:57:57</t>
  </si>
  <si>
    <t>2018-10-29 11:58:03</t>
  </si>
  <si>
    <t>2018-10-29 11:58:17</t>
  </si>
  <si>
    <t>2018-10-29 11:58:25</t>
  </si>
  <si>
    <t>2018-10-29 13:00:13</t>
  </si>
  <si>
    <t>2018-10-29 13:04:17</t>
  </si>
  <si>
    <t>2018-10-29 13:06:04</t>
  </si>
  <si>
    <t>2018-10-29 13:07:29</t>
  </si>
  <si>
    <t>2018-10-29 13:09:38</t>
  </si>
  <si>
    <t>2018-10-29 13:12:25</t>
  </si>
  <si>
    <t>2018-10-29 13:13:06</t>
  </si>
  <si>
    <t>2018-10-29 13:14:20</t>
  </si>
  <si>
    <t>2018-10-29 13:19:50</t>
  </si>
  <si>
    <t>2018-10-29 13:20:54</t>
  </si>
  <si>
    <t>2018-10-29 13:22:35</t>
  </si>
  <si>
    <t>2018-10-29 13:24:05</t>
  </si>
  <si>
    <t>2018-10-29 13:24:57</t>
  </si>
  <si>
    <t>2018-10-29 13:25:09</t>
  </si>
  <si>
    <t>2018-10-29 13:33:01</t>
  </si>
  <si>
    <t>2018-10-29 13:33:56</t>
  </si>
  <si>
    <t>2018-10-29 13:37:01</t>
  </si>
  <si>
    <t>hand</t>
    <phoneticPr fontId="2" type="noConversion"/>
  </si>
  <si>
    <r>
      <t>h</t>
    </r>
    <r>
      <rPr>
        <b/>
        <sz val="11"/>
        <rFont val="宋体"/>
        <family val="3"/>
        <charset val="134"/>
      </rPr>
      <t>and</t>
    </r>
    <phoneticPr fontId="2" type="noConversion"/>
  </si>
  <si>
    <t>大手</t>
    <phoneticPr fontId="2" type="noConversion"/>
  </si>
  <si>
    <t>反1</t>
    <phoneticPr fontId="2" type="noConversion"/>
  </si>
  <si>
    <t>反2</t>
    <phoneticPr fontId="2" type="noConversion"/>
  </si>
  <si>
    <t>1.2买入</t>
    <phoneticPr fontId="2" type="noConversion"/>
  </si>
  <si>
    <t>这-1价没站稳，不卖</t>
    <phoneticPr fontId="2" type="noConversion"/>
  </si>
  <si>
    <t>是buy型</t>
    <phoneticPr fontId="2" type="noConversion"/>
  </si>
  <si>
    <t>转1</t>
    <phoneticPr fontId="2" type="noConversion"/>
  </si>
  <si>
    <t>转2</t>
    <phoneticPr fontId="2" type="noConversion"/>
  </si>
  <si>
    <t>1.24卖出</t>
    <phoneticPr fontId="2" type="noConversion"/>
  </si>
  <si>
    <t>不跟</t>
    <phoneticPr fontId="2" type="noConversion"/>
  </si>
  <si>
    <t>大量成交</t>
    <phoneticPr fontId="2" type="noConversion"/>
  </si>
  <si>
    <t>且回调</t>
    <phoneticPr fontId="2" type="noConversion"/>
  </si>
  <si>
    <t>再确认</t>
    <phoneticPr fontId="2" type="noConversion"/>
  </si>
  <si>
    <t>下跌通道</t>
    <phoneticPr fontId="2" type="noConversion"/>
  </si>
  <si>
    <t>跳反+4</t>
    <phoneticPr fontId="2" type="noConversion"/>
  </si>
  <si>
    <t>这里最完美的是1.23买入，感觉不靠谱</t>
    <phoneticPr fontId="2" type="noConversion"/>
  </si>
  <si>
    <t>跳反，再次就是+3价买入</t>
    <phoneticPr fontId="2" type="noConversion"/>
  </si>
  <si>
    <t>1.26买入</t>
    <phoneticPr fontId="2" type="noConversion"/>
  </si>
  <si>
    <t>1.29卖出</t>
    <phoneticPr fontId="2" type="noConversion"/>
  </si>
  <si>
    <t>无效</t>
    <phoneticPr fontId="2" type="noConversion"/>
  </si>
  <si>
    <t>跳反+3</t>
    <phoneticPr fontId="2" type="noConversion"/>
  </si>
  <si>
    <t>变动</t>
    <phoneticPr fontId="2" type="noConversion"/>
  </si>
  <si>
    <t>这+4价可以T吗？</t>
    <phoneticPr fontId="2" type="noConversion"/>
  </si>
  <si>
    <t>确认 +1.23</t>
    <phoneticPr fontId="2" type="noConversion"/>
  </si>
  <si>
    <t>卖出 -1.21</t>
    <phoneticPr fontId="2" type="noConversion"/>
  </si>
  <si>
    <t>亏2</t>
    <phoneticPr fontId="2" type="noConversion"/>
  </si>
  <si>
    <t>好像稳定底的反弹会有效？</t>
    <phoneticPr fontId="2" type="noConversion"/>
  </si>
  <si>
    <t>确定 +1.17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</si>
</sst>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"/>
  <sheetViews>
    <sheetView tabSelected="1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N143" sqref="N143"/>
    </sheetView>
  </sheetViews>
  <sheetFormatPr defaultRowHeight="13.5"/>
  <cols>
    <col min="3" max="3" width="20.125" customWidth="1"/>
    <col min="5" max="5" width="0" hidden="1" customWidth="1"/>
    <col min="9" max="9" width="12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3" t="s">
        <v>325</v>
      </c>
      <c r="G1" s="3" t="s">
        <v>303</v>
      </c>
      <c r="H1" s="1" t="s">
        <v>4</v>
      </c>
      <c r="J1" s="2" t="s">
        <v>302</v>
      </c>
    </row>
    <row r="2" spans="1:11">
      <c r="A2" s="1">
        <v>0</v>
      </c>
      <c r="B2" t="s">
        <v>5</v>
      </c>
      <c r="C2" t="s">
        <v>6</v>
      </c>
      <c r="D2">
        <v>1.28</v>
      </c>
      <c r="E2">
        <v>5000</v>
      </c>
      <c r="G2">
        <f>E2/5000</f>
        <v>1</v>
      </c>
      <c r="H2" t="s">
        <v>7</v>
      </c>
    </row>
    <row r="3" spans="1:11">
      <c r="A3" s="1">
        <v>1</v>
      </c>
      <c r="B3" t="s">
        <v>5</v>
      </c>
      <c r="C3" t="s">
        <v>8</v>
      </c>
      <c r="D3">
        <v>1.27</v>
      </c>
      <c r="E3">
        <v>5000</v>
      </c>
      <c r="F3">
        <f>(D3-D2)*100</f>
        <v>-1.0000000000000009</v>
      </c>
      <c r="G3">
        <f t="shared" ref="G3:G66" si="0">E3/5000</f>
        <v>1</v>
      </c>
      <c r="H3" t="s">
        <v>9</v>
      </c>
    </row>
    <row r="4" spans="1:11">
      <c r="A4" s="1">
        <v>2</v>
      </c>
      <c r="B4" t="s">
        <v>5</v>
      </c>
      <c r="C4" t="s">
        <v>10</v>
      </c>
      <c r="D4">
        <v>1.26</v>
      </c>
      <c r="E4">
        <v>5000</v>
      </c>
      <c r="F4">
        <f t="shared" ref="F4:F67" si="1">(D4-D3)*100</f>
        <v>-1.0000000000000009</v>
      </c>
      <c r="G4">
        <f t="shared" si="0"/>
        <v>1</v>
      </c>
      <c r="H4" t="s">
        <v>9</v>
      </c>
    </row>
    <row r="5" spans="1:11">
      <c r="A5" s="1">
        <v>3</v>
      </c>
      <c r="B5" t="s">
        <v>5</v>
      </c>
      <c r="C5" t="s">
        <v>10</v>
      </c>
      <c r="D5">
        <v>1.27</v>
      </c>
      <c r="E5">
        <v>5000</v>
      </c>
      <c r="F5">
        <f t="shared" si="1"/>
        <v>1.0000000000000009</v>
      </c>
      <c r="G5">
        <f t="shared" si="0"/>
        <v>1</v>
      </c>
      <c r="H5" t="s">
        <v>9</v>
      </c>
    </row>
    <row r="6" spans="1:11">
      <c r="A6" s="1">
        <v>4</v>
      </c>
      <c r="B6" t="s">
        <v>5</v>
      </c>
      <c r="C6" t="s">
        <v>10</v>
      </c>
      <c r="D6">
        <v>1.28</v>
      </c>
      <c r="E6">
        <v>10000</v>
      </c>
      <c r="F6">
        <f t="shared" si="1"/>
        <v>1.0000000000000009</v>
      </c>
      <c r="G6">
        <f t="shared" si="0"/>
        <v>2</v>
      </c>
      <c r="H6" t="s">
        <v>9</v>
      </c>
    </row>
    <row r="7" spans="1:11">
      <c r="A7" s="1">
        <v>5</v>
      </c>
      <c r="B7" t="s">
        <v>5</v>
      </c>
      <c r="C7" t="s">
        <v>11</v>
      </c>
      <c r="D7">
        <v>1.22</v>
      </c>
      <c r="E7">
        <v>5000</v>
      </c>
      <c r="F7">
        <f t="shared" si="1"/>
        <v>-6.0000000000000053</v>
      </c>
      <c r="G7">
        <f t="shared" si="0"/>
        <v>1</v>
      </c>
      <c r="H7" t="s">
        <v>12</v>
      </c>
    </row>
    <row r="8" spans="1:11">
      <c r="A8" s="1">
        <v>6</v>
      </c>
      <c r="B8" t="s">
        <v>5</v>
      </c>
      <c r="C8" t="s">
        <v>11</v>
      </c>
      <c r="D8">
        <v>1.22</v>
      </c>
      <c r="E8">
        <v>10000</v>
      </c>
      <c r="F8">
        <f t="shared" si="1"/>
        <v>0</v>
      </c>
      <c r="G8">
        <f t="shared" si="0"/>
        <v>2</v>
      </c>
      <c r="H8" t="s">
        <v>12</v>
      </c>
    </row>
    <row r="9" spans="1:11">
      <c r="A9" s="1">
        <v>7</v>
      </c>
      <c r="B9" t="s">
        <v>5</v>
      </c>
      <c r="C9" t="s">
        <v>13</v>
      </c>
      <c r="D9">
        <v>1.22</v>
      </c>
      <c r="E9">
        <v>15000</v>
      </c>
      <c r="F9">
        <f t="shared" si="1"/>
        <v>0</v>
      </c>
      <c r="G9">
        <f t="shared" si="0"/>
        <v>3</v>
      </c>
      <c r="H9" t="s">
        <v>12</v>
      </c>
      <c r="J9">
        <v>6</v>
      </c>
    </row>
    <row r="10" spans="1:11">
      <c r="A10" s="1">
        <v>8</v>
      </c>
      <c r="B10" t="s">
        <v>5</v>
      </c>
      <c r="C10" t="s">
        <v>13</v>
      </c>
      <c r="D10">
        <v>1.2</v>
      </c>
      <c r="E10">
        <v>15000</v>
      </c>
      <c r="F10">
        <f t="shared" si="1"/>
        <v>-2.0000000000000018</v>
      </c>
      <c r="G10">
        <f t="shared" si="0"/>
        <v>3</v>
      </c>
      <c r="H10" t="s">
        <v>12</v>
      </c>
      <c r="J10">
        <v>3</v>
      </c>
    </row>
    <row r="11" spans="1:11">
      <c r="A11" s="1">
        <v>9</v>
      </c>
      <c r="B11" t="s">
        <v>5</v>
      </c>
      <c r="C11" t="s">
        <v>14</v>
      </c>
      <c r="D11">
        <v>1.19</v>
      </c>
      <c r="E11">
        <v>60000</v>
      </c>
      <c r="F11">
        <f t="shared" si="1"/>
        <v>-1.0000000000000009</v>
      </c>
      <c r="G11">
        <f t="shared" si="0"/>
        <v>12</v>
      </c>
      <c r="H11" t="s">
        <v>12</v>
      </c>
      <c r="J11">
        <v>12</v>
      </c>
      <c r="K11" t="s">
        <v>304</v>
      </c>
    </row>
    <row r="12" spans="1:11">
      <c r="A12" s="1">
        <v>10</v>
      </c>
      <c r="B12" t="s">
        <v>5</v>
      </c>
      <c r="C12" t="s">
        <v>15</v>
      </c>
      <c r="D12">
        <v>1.18</v>
      </c>
      <c r="E12">
        <v>10000</v>
      </c>
      <c r="F12">
        <f t="shared" si="1"/>
        <v>-1.0000000000000009</v>
      </c>
      <c r="G12">
        <f t="shared" si="0"/>
        <v>2</v>
      </c>
      <c r="H12" t="s">
        <v>12</v>
      </c>
    </row>
    <row r="13" spans="1:11">
      <c r="A13" s="1">
        <v>11</v>
      </c>
      <c r="B13" t="s">
        <v>5</v>
      </c>
      <c r="C13" t="s">
        <v>16</v>
      </c>
      <c r="D13">
        <v>1.18</v>
      </c>
      <c r="E13">
        <v>10000</v>
      </c>
      <c r="F13">
        <f t="shared" si="1"/>
        <v>0</v>
      </c>
      <c r="G13">
        <f t="shared" si="0"/>
        <v>2</v>
      </c>
      <c r="H13" t="s">
        <v>12</v>
      </c>
    </row>
    <row r="14" spans="1:11">
      <c r="A14" s="1">
        <v>12</v>
      </c>
      <c r="B14" t="s">
        <v>5</v>
      </c>
      <c r="C14" t="s">
        <v>17</v>
      </c>
      <c r="D14">
        <v>1.18</v>
      </c>
      <c r="E14">
        <v>20000</v>
      </c>
      <c r="F14">
        <f t="shared" si="1"/>
        <v>0</v>
      </c>
      <c r="G14">
        <f t="shared" si="0"/>
        <v>4</v>
      </c>
      <c r="H14" t="s">
        <v>12</v>
      </c>
      <c r="J14">
        <v>8</v>
      </c>
    </row>
    <row r="15" spans="1:11">
      <c r="A15" s="1">
        <v>13</v>
      </c>
      <c r="B15" t="s">
        <v>5</v>
      </c>
      <c r="C15" t="s">
        <v>18</v>
      </c>
      <c r="D15">
        <v>1.2</v>
      </c>
      <c r="E15">
        <v>20000</v>
      </c>
      <c r="F15">
        <f t="shared" si="1"/>
        <v>2.0000000000000018</v>
      </c>
      <c r="G15">
        <f t="shared" si="0"/>
        <v>4</v>
      </c>
      <c r="H15" t="s">
        <v>9</v>
      </c>
      <c r="I15" t="s">
        <v>305</v>
      </c>
    </row>
    <row r="16" spans="1:11">
      <c r="A16" s="1">
        <v>14</v>
      </c>
      <c r="B16" t="s">
        <v>5</v>
      </c>
      <c r="C16" t="s">
        <v>19</v>
      </c>
      <c r="D16">
        <v>1.2</v>
      </c>
      <c r="E16">
        <v>20000</v>
      </c>
      <c r="F16">
        <f t="shared" si="1"/>
        <v>0</v>
      </c>
      <c r="G16">
        <f t="shared" si="0"/>
        <v>4</v>
      </c>
      <c r="H16" t="s">
        <v>9</v>
      </c>
      <c r="I16" t="s">
        <v>306</v>
      </c>
      <c r="K16" t="s">
        <v>309</v>
      </c>
    </row>
    <row r="17" spans="1:12">
      <c r="A17" s="1">
        <v>15</v>
      </c>
      <c r="B17" t="s">
        <v>5</v>
      </c>
      <c r="C17" t="s">
        <v>19</v>
      </c>
      <c r="D17">
        <v>1.2</v>
      </c>
      <c r="E17">
        <v>10000</v>
      </c>
      <c r="F17">
        <f t="shared" si="1"/>
        <v>0</v>
      </c>
      <c r="G17">
        <f t="shared" si="0"/>
        <v>2</v>
      </c>
      <c r="H17" t="s">
        <v>9</v>
      </c>
      <c r="I17" t="s">
        <v>307</v>
      </c>
    </row>
    <row r="18" spans="1:12">
      <c r="A18" s="1">
        <v>16</v>
      </c>
      <c r="B18" t="s">
        <v>5</v>
      </c>
      <c r="C18" t="s">
        <v>19</v>
      </c>
      <c r="D18">
        <v>1.2</v>
      </c>
      <c r="E18">
        <v>5000</v>
      </c>
      <c r="F18">
        <f t="shared" si="1"/>
        <v>0</v>
      </c>
      <c r="G18">
        <f t="shared" si="0"/>
        <v>1</v>
      </c>
      <c r="H18" t="s">
        <v>9</v>
      </c>
    </row>
    <row r="19" spans="1:12">
      <c r="A19" s="1">
        <v>17</v>
      </c>
      <c r="B19" t="s">
        <v>5</v>
      </c>
      <c r="C19" t="s">
        <v>19</v>
      </c>
      <c r="D19">
        <v>1.2</v>
      </c>
      <c r="E19">
        <v>15000</v>
      </c>
      <c r="F19">
        <f t="shared" si="1"/>
        <v>0</v>
      </c>
      <c r="G19">
        <f t="shared" si="0"/>
        <v>3</v>
      </c>
      <c r="H19" t="s">
        <v>9</v>
      </c>
    </row>
    <row r="20" spans="1:12">
      <c r="A20" s="1">
        <v>18</v>
      </c>
      <c r="B20" t="s">
        <v>5</v>
      </c>
      <c r="C20" t="s">
        <v>20</v>
      </c>
      <c r="D20">
        <v>1.2</v>
      </c>
      <c r="E20">
        <v>5000</v>
      </c>
      <c r="F20">
        <f t="shared" si="1"/>
        <v>0</v>
      </c>
      <c r="G20">
        <f t="shared" si="0"/>
        <v>1</v>
      </c>
      <c r="H20" t="s">
        <v>12</v>
      </c>
      <c r="J20">
        <v>15</v>
      </c>
    </row>
    <row r="21" spans="1:12">
      <c r="A21" s="1">
        <v>19</v>
      </c>
      <c r="B21" t="s">
        <v>5</v>
      </c>
      <c r="C21" t="s">
        <v>20</v>
      </c>
      <c r="D21">
        <v>1.19</v>
      </c>
      <c r="E21">
        <v>5000</v>
      </c>
      <c r="F21">
        <f t="shared" si="1"/>
        <v>-1.0000000000000009</v>
      </c>
      <c r="G21">
        <f t="shared" si="0"/>
        <v>1</v>
      </c>
      <c r="H21" t="s">
        <v>12</v>
      </c>
      <c r="I21" t="s">
        <v>308</v>
      </c>
      <c r="J21">
        <v>1</v>
      </c>
    </row>
    <row r="22" spans="1:12">
      <c r="A22" s="1">
        <v>20</v>
      </c>
      <c r="B22" t="s">
        <v>5</v>
      </c>
      <c r="C22" t="s">
        <v>21</v>
      </c>
      <c r="D22">
        <v>1.23</v>
      </c>
      <c r="E22">
        <v>5000</v>
      </c>
      <c r="F22">
        <f t="shared" si="1"/>
        <v>4.0000000000000036</v>
      </c>
      <c r="G22">
        <f t="shared" si="0"/>
        <v>1</v>
      </c>
      <c r="H22" t="s">
        <v>9</v>
      </c>
      <c r="J22">
        <v>1</v>
      </c>
    </row>
    <row r="23" spans="1:12">
      <c r="A23" s="1">
        <v>21</v>
      </c>
      <c r="B23" t="s">
        <v>5</v>
      </c>
      <c r="C23" t="s">
        <v>22</v>
      </c>
      <c r="D23">
        <v>1.24</v>
      </c>
      <c r="E23">
        <v>10000</v>
      </c>
      <c r="F23">
        <f t="shared" si="1"/>
        <v>1.0000000000000009</v>
      </c>
      <c r="G23">
        <f t="shared" si="0"/>
        <v>2</v>
      </c>
      <c r="H23" t="s">
        <v>9</v>
      </c>
    </row>
    <row r="24" spans="1:12">
      <c r="A24" s="1">
        <v>22</v>
      </c>
      <c r="B24" t="s">
        <v>5</v>
      </c>
      <c r="C24" t="s">
        <v>23</v>
      </c>
      <c r="D24">
        <v>1.24</v>
      </c>
      <c r="E24">
        <v>15000</v>
      </c>
      <c r="F24">
        <f t="shared" si="1"/>
        <v>0</v>
      </c>
      <c r="G24">
        <f t="shared" si="0"/>
        <v>3</v>
      </c>
      <c r="H24" t="s">
        <v>9</v>
      </c>
    </row>
    <row r="25" spans="1:12">
      <c r="A25" s="1">
        <v>23</v>
      </c>
      <c r="B25" t="s">
        <v>5</v>
      </c>
      <c r="C25" t="s">
        <v>23</v>
      </c>
      <c r="D25">
        <v>1.24</v>
      </c>
      <c r="E25">
        <v>5000</v>
      </c>
      <c r="F25">
        <f t="shared" si="1"/>
        <v>0</v>
      </c>
      <c r="G25">
        <f t="shared" si="0"/>
        <v>1</v>
      </c>
      <c r="H25" t="s">
        <v>9</v>
      </c>
    </row>
    <row r="26" spans="1:12">
      <c r="A26" s="1">
        <v>24</v>
      </c>
      <c r="B26" t="s">
        <v>5</v>
      </c>
      <c r="C26" t="s">
        <v>24</v>
      </c>
      <c r="D26">
        <v>1.24</v>
      </c>
      <c r="E26">
        <v>10000</v>
      </c>
      <c r="F26">
        <f t="shared" si="1"/>
        <v>0</v>
      </c>
      <c r="G26">
        <f t="shared" si="0"/>
        <v>2</v>
      </c>
      <c r="H26" t="s">
        <v>12</v>
      </c>
      <c r="J26">
        <v>9</v>
      </c>
    </row>
    <row r="27" spans="1:12">
      <c r="A27" s="1">
        <v>25</v>
      </c>
      <c r="B27" t="s">
        <v>5</v>
      </c>
      <c r="C27" t="s">
        <v>25</v>
      </c>
      <c r="D27">
        <v>1.25</v>
      </c>
      <c r="E27">
        <v>5000</v>
      </c>
      <c r="F27">
        <f t="shared" si="1"/>
        <v>1.0000000000000009</v>
      </c>
      <c r="G27">
        <f t="shared" si="0"/>
        <v>1</v>
      </c>
      <c r="H27" t="s">
        <v>9</v>
      </c>
      <c r="J27">
        <v>1</v>
      </c>
    </row>
    <row r="28" spans="1:12">
      <c r="A28" s="1">
        <v>26</v>
      </c>
      <c r="B28" t="s">
        <v>5</v>
      </c>
      <c r="C28" t="s">
        <v>26</v>
      </c>
      <c r="D28">
        <v>1.24</v>
      </c>
      <c r="E28">
        <v>5000</v>
      </c>
      <c r="F28">
        <f t="shared" si="1"/>
        <v>-1.0000000000000009</v>
      </c>
      <c r="G28">
        <f t="shared" si="0"/>
        <v>1</v>
      </c>
      <c r="H28" t="s">
        <v>12</v>
      </c>
      <c r="I28" t="s">
        <v>310</v>
      </c>
    </row>
    <row r="29" spans="1:12">
      <c r="A29" s="1">
        <v>27</v>
      </c>
      <c r="B29" t="s">
        <v>5</v>
      </c>
      <c r="C29" t="s">
        <v>27</v>
      </c>
      <c r="D29">
        <v>1.24</v>
      </c>
      <c r="E29">
        <v>5000</v>
      </c>
      <c r="F29">
        <f t="shared" si="1"/>
        <v>0</v>
      </c>
      <c r="G29">
        <f t="shared" si="0"/>
        <v>1</v>
      </c>
      <c r="H29" t="s">
        <v>9</v>
      </c>
      <c r="I29" t="s">
        <v>311</v>
      </c>
      <c r="J29" t="s">
        <v>312</v>
      </c>
    </row>
    <row r="30" spans="1:12">
      <c r="A30" s="1">
        <v>28</v>
      </c>
      <c r="B30" t="s">
        <v>5</v>
      </c>
      <c r="C30" t="s">
        <v>27</v>
      </c>
      <c r="D30">
        <v>1.24</v>
      </c>
      <c r="E30">
        <v>35000</v>
      </c>
      <c r="F30">
        <f t="shared" si="1"/>
        <v>0</v>
      </c>
      <c r="G30">
        <f t="shared" si="0"/>
        <v>7</v>
      </c>
      <c r="H30" t="s">
        <v>12</v>
      </c>
    </row>
    <row r="31" spans="1:12">
      <c r="A31" s="1">
        <v>29</v>
      </c>
      <c r="B31" t="s">
        <v>5</v>
      </c>
      <c r="C31" t="s">
        <v>27</v>
      </c>
      <c r="D31">
        <v>1.24</v>
      </c>
      <c r="E31">
        <v>10000</v>
      </c>
      <c r="F31">
        <f t="shared" si="1"/>
        <v>0</v>
      </c>
      <c r="G31">
        <f t="shared" si="0"/>
        <v>2</v>
      </c>
      <c r="H31" t="s">
        <v>12</v>
      </c>
    </row>
    <row r="32" spans="1:12">
      <c r="A32" s="1">
        <v>30</v>
      </c>
      <c r="B32" t="s">
        <v>5</v>
      </c>
      <c r="C32" t="s">
        <v>28</v>
      </c>
      <c r="D32">
        <v>1.23</v>
      </c>
      <c r="E32">
        <v>5000</v>
      </c>
      <c r="F32">
        <f t="shared" si="1"/>
        <v>-1.0000000000000009</v>
      </c>
      <c r="G32">
        <f t="shared" si="0"/>
        <v>1</v>
      </c>
      <c r="H32" t="s">
        <v>9</v>
      </c>
      <c r="J32">
        <v>1</v>
      </c>
      <c r="L32" t="s">
        <v>319</v>
      </c>
    </row>
    <row r="33" spans="1:12">
      <c r="A33" s="1">
        <v>31</v>
      </c>
      <c r="B33" t="s">
        <v>5</v>
      </c>
      <c r="C33" t="s">
        <v>29</v>
      </c>
      <c r="D33">
        <v>1.27</v>
      </c>
      <c r="E33">
        <v>15000</v>
      </c>
      <c r="F33">
        <f t="shared" si="1"/>
        <v>4.0000000000000036</v>
      </c>
      <c r="G33">
        <f t="shared" si="0"/>
        <v>3</v>
      </c>
      <c r="H33" t="s">
        <v>9</v>
      </c>
      <c r="I33" t="s">
        <v>318</v>
      </c>
      <c r="K33" t="s">
        <v>313</v>
      </c>
      <c r="L33" t="s">
        <v>320</v>
      </c>
    </row>
    <row r="34" spans="1:12">
      <c r="A34" s="1">
        <v>32</v>
      </c>
      <c r="B34" t="s">
        <v>5</v>
      </c>
      <c r="C34" t="s">
        <v>29</v>
      </c>
      <c r="D34">
        <v>1.27</v>
      </c>
      <c r="E34">
        <v>65000</v>
      </c>
      <c r="F34">
        <f t="shared" si="1"/>
        <v>0</v>
      </c>
      <c r="G34">
        <f t="shared" si="0"/>
        <v>13</v>
      </c>
      <c r="H34" t="s">
        <v>9</v>
      </c>
      <c r="J34">
        <v>16</v>
      </c>
    </row>
    <row r="35" spans="1:12">
      <c r="A35" s="1">
        <v>33</v>
      </c>
      <c r="B35" t="s">
        <v>5</v>
      </c>
      <c r="C35" t="s">
        <v>30</v>
      </c>
      <c r="D35">
        <v>1.26</v>
      </c>
      <c r="E35">
        <v>5000</v>
      </c>
      <c r="F35">
        <f t="shared" si="1"/>
        <v>-1.0000000000000009</v>
      </c>
      <c r="G35">
        <f t="shared" si="0"/>
        <v>1</v>
      </c>
      <c r="H35" t="s">
        <v>9</v>
      </c>
      <c r="I35" t="s">
        <v>321</v>
      </c>
      <c r="J35">
        <v>1</v>
      </c>
    </row>
    <row r="36" spans="1:12">
      <c r="A36" s="1">
        <v>34</v>
      </c>
      <c r="B36" t="s">
        <v>5</v>
      </c>
      <c r="C36" t="s">
        <v>31</v>
      </c>
      <c r="D36">
        <v>1.28</v>
      </c>
      <c r="E36">
        <v>5000</v>
      </c>
      <c r="F36">
        <f t="shared" si="1"/>
        <v>2.0000000000000018</v>
      </c>
      <c r="G36">
        <f t="shared" si="0"/>
        <v>1</v>
      </c>
      <c r="H36" t="s">
        <v>9</v>
      </c>
      <c r="L36" t="s">
        <v>326</v>
      </c>
    </row>
    <row r="37" spans="1:12">
      <c r="A37" s="1">
        <v>35</v>
      </c>
      <c r="B37" t="s">
        <v>5</v>
      </c>
      <c r="C37" t="s">
        <v>32</v>
      </c>
      <c r="D37">
        <v>1.28</v>
      </c>
      <c r="E37">
        <v>15000</v>
      </c>
      <c r="F37">
        <f t="shared" si="1"/>
        <v>0</v>
      </c>
      <c r="G37">
        <f t="shared" si="0"/>
        <v>3</v>
      </c>
      <c r="H37" t="s">
        <v>9</v>
      </c>
    </row>
    <row r="38" spans="1:12">
      <c r="A38" s="1">
        <v>36</v>
      </c>
      <c r="B38" t="s">
        <v>5</v>
      </c>
      <c r="C38" t="s">
        <v>33</v>
      </c>
      <c r="D38">
        <v>1.28</v>
      </c>
      <c r="E38">
        <v>5000</v>
      </c>
      <c r="F38">
        <f t="shared" si="1"/>
        <v>0</v>
      </c>
      <c r="G38">
        <f t="shared" si="0"/>
        <v>1</v>
      </c>
      <c r="H38" t="s">
        <v>9</v>
      </c>
      <c r="J38">
        <v>5</v>
      </c>
    </row>
    <row r="39" spans="1:12">
      <c r="A39" s="1">
        <v>37</v>
      </c>
      <c r="B39" t="s">
        <v>5</v>
      </c>
      <c r="C39" t="s">
        <v>34</v>
      </c>
      <c r="D39">
        <v>1.27</v>
      </c>
      <c r="E39">
        <v>10000</v>
      </c>
      <c r="F39">
        <f t="shared" si="1"/>
        <v>-1.0000000000000009</v>
      </c>
      <c r="G39">
        <f t="shared" si="0"/>
        <v>2</v>
      </c>
      <c r="H39" t="s">
        <v>12</v>
      </c>
    </row>
    <row r="40" spans="1:12">
      <c r="A40" s="1">
        <v>38</v>
      </c>
      <c r="B40" t="s">
        <v>5</v>
      </c>
      <c r="C40" t="s">
        <v>35</v>
      </c>
      <c r="D40">
        <v>1.27</v>
      </c>
      <c r="E40">
        <v>5000</v>
      </c>
      <c r="F40">
        <f t="shared" si="1"/>
        <v>0</v>
      </c>
      <c r="G40">
        <f t="shared" si="0"/>
        <v>1</v>
      </c>
      <c r="H40" t="s">
        <v>9</v>
      </c>
      <c r="J40">
        <v>3</v>
      </c>
    </row>
    <row r="41" spans="1:12">
      <c r="A41" s="1">
        <v>39</v>
      </c>
      <c r="B41" t="s">
        <v>5</v>
      </c>
      <c r="C41" t="s">
        <v>36</v>
      </c>
      <c r="D41">
        <v>1.26</v>
      </c>
      <c r="E41">
        <v>5000</v>
      </c>
      <c r="F41">
        <f t="shared" si="1"/>
        <v>-1.0000000000000009</v>
      </c>
      <c r="G41">
        <f t="shared" si="0"/>
        <v>1</v>
      </c>
      <c r="H41" t="s">
        <v>12</v>
      </c>
    </row>
    <row r="42" spans="1:12">
      <c r="A42" s="1">
        <v>40</v>
      </c>
      <c r="B42" t="s">
        <v>5</v>
      </c>
      <c r="C42" t="s">
        <v>36</v>
      </c>
      <c r="D42">
        <v>1.26</v>
      </c>
      <c r="E42">
        <v>15000</v>
      </c>
      <c r="F42">
        <f t="shared" si="1"/>
        <v>0</v>
      </c>
      <c r="G42">
        <f t="shared" si="0"/>
        <v>3</v>
      </c>
      <c r="H42" t="s">
        <v>12</v>
      </c>
      <c r="J42">
        <v>4</v>
      </c>
    </row>
    <row r="43" spans="1:12">
      <c r="A43" s="1">
        <v>41</v>
      </c>
      <c r="B43" t="s">
        <v>5</v>
      </c>
      <c r="C43" t="s">
        <v>37</v>
      </c>
      <c r="D43">
        <v>1.27</v>
      </c>
      <c r="E43">
        <v>10000</v>
      </c>
      <c r="F43">
        <f t="shared" si="1"/>
        <v>1.0000000000000009</v>
      </c>
      <c r="G43">
        <f t="shared" si="0"/>
        <v>2</v>
      </c>
      <c r="H43" t="s">
        <v>9</v>
      </c>
    </row>
    <row r="44" spans="1:12">
      <c r="A44" s="1">
        <v>42</v>
      </c>
      <c r="B44" t="s">
        <v>5</v>
      </c>
      <c r="C44" t="s">
        <v>38</v>
      </c>
      <c r="D44">
        <v>1.27</v>
      </c>
      <c r="E44">
        <v>5000</v>
      </c>
      <c r="F44">
        <f t="shared" si="1"/>
        <v>0</v>
      </c>
      <c r="G44">
        <f t="shared" si="0"/>
        <v>1</v>
      </c>
      <c r="H44" t="s">
        <v>7</v>
      </c>
    </row>
    <row r="45" spans="1:12">
      <c r="A45" s="1">
        <v>43</v>
      </c>
      <c r="B45" t="s">
        <v>5</v>
      </c>
      <c r="C45" t="s">
        <v>39</v>
      </c>
      <c r="D45">
        <v>1.27</v>
      </c>
      <c r="E45">
        <v>5000</v>
      </c>
      <c r="F45">
        <f t="shared" si="1"/>
        <v>0</v>
      </c>
      <c r="G45">
        <f t="shared" si="0"/>
        <v>1</v>
      </c>
      <c r="H45" t="s">
        <v>12</v>
      </c>
    </row>
    <row r="46" spans="1:12">
      <c r="A46" s="1">
        <v>44</v>
      </c>
      <c r="B46" t="s">
        <v>5</v>
      </c>
      <c r="C46" t="s">
        <v>40</v>
      </c>
      <c r="D46">
        <v>1.27</v>
      </c>
      <c r="E46">
        <v>5000</v>
      </c>
      <c r="F46">
        <f t="shared" si="1"/>
        <v>0</v>
      </c>
      <c r="G46">
        <f t="shared" si="0"/>
        <v>1</v>
      </c>
      <c r="H46" t="s">
        <v>9</v>
      </c>
      <c r="J46">
        <v>6</v>
      </c>
    </row>
    <row r="47" spans="1:12">
      <c r="A47" s="1">
        <v>45</v>
      </c>
      <c r="B47" t="s">
        <v>5</v>
      </c>
      <c r="C47" t="s">
        <v>41</v>
      </c>
      <c r="D47">
        <v>1.28</v>
      </c>
      <c r="E47">
        <v>5000</v>
      </c>
      <c r="F47">
        <f t="shared" si="1"/>
        <v>1.0000000000000009</v>
      </c>
      <c r="G47">
        <f t="shared" si="0"/>
        <v>1</v>
      </c>
      <c r="H47" t="s">
        <v>9</v>
      </c>
    </row>
    <row r="48" spans="1:12">
      <c r="A48" s="1">
        <v>46</v>
      </c>
      <c r="B48" t="s">
        <v>5</v>
      </c>
      <c r="C48" t="s">
        <v>42</v>
      </c>
      <c r="D48">
        <v>1.28</v>
      </c>
      <c r="E48">
        <v>30000</v>
      </c>
      <c r="F48">
        <f t="shared" si="1"/>
        <v>0</v>
      </c>
      <c r="G48">
        <f t="shared" si="0"/>
        <v>6</v>
      </c>
      <c r="H48" t="s">
        <v>9</v>
      </c>
    </row>
    <row r="49" spans="1:11">
      <c r="A49" s="1">
        <v>47</v>
      </c>
      <c r="B49" t="s">
        <v>5</v>
      </c>
      <c r="C49" t="s">
        <v>43</v>
      </c>
      <c r="D49">
        <v>1.28</v>
      </c>
      <c r="E49">
        <v>10000</v>
      </c>
      <c r="F49">
        <f t="shared" si="1"/>
        <v>0</v>
      </c>
      <c r="G49">
        <f t="shared" si="0"/>
        <v>2</v>
      </c>
      <c r="H49" t="s">
        <v>9</v>
      </c>
      <c r="J49">
        <v>9</v>
      </c>
    </row>
    <row r="50" spans="1:11">
      <c r="A50" s="1">
        <v>48</v>
      </c>
      <c r="B50" t="s">
        <v>5</v>
      </c>
      <c r="C50" t="s">
        <v>44</v>
      </c>
      <c r="D50">
        <v>1.29</v>
      </c>
      <c r="E50">
        <v>20000</v>
      </c>
      <c r="F50">
        <f t="shared" si="1"/>
        <v>1.0000000000000009</v>
      </c>
      <c r="G50">
        <f t="shared" si="0"/>
        <v>4</v>
      </c>
      <c r="H50" t="s">
        <v>9</v>
      </c>
      <c r="J50">
        <v>4</v>
      </c>
    </row>
    <row r="51" spans="1:11">
      <c r="A51" s="1">
        <v>49</v>
      </c>
      <c r="B51" t="s">
        <v>5</v>
      </c>
      <c r="C51" t="s">
        <v>45</v>
      </c>
      <c r="D51">
        <v>1.3</v>
      </c>
      <c r="E51">
        <v>10000</v>
      </c>
      <c r="F51">
        <f t="shared" si="1"/>
        <v>1.0000000000000009</v>
      </c>
      <c r="G51">
        <f t="shared" si="0"/>
        <v>2</v>
      </c>
      <c r="H51" t="s">
        <v>9</v>
      </c>
    </row>
    <row r="52" spans="1:11">
      <c r="A52" s="1">
        <v>50</v>
      </c>
      <c r="B52" t="s">
        <v>5</v>
      </c>
      <c r="C52" t="s">
        <v>46</v>
      </c>
      <c r="D52">
        <v>1.3</v>
      </c>
      <c r="E52">
        <v>80000</v>
      </c>
      <c r="F52">
        <f t="shared" si="1"/>
        <v>0</v>
      </c>
      <c r="G52">
        <f t="shared" si="0"/>
        <v>16</v>
      </c>
      <c r="H52" t="s">
        <v>9</v>
      </c>
    </row>
    <row r="53" spans="1:11">
      <c r="A53" s="1">
        <v>51</v>
      </c>
      <c r="B53" t="s">
        <v>5</v>
      </c>
      <c r="C53" t="s">
        <v>46</v>
      </c>
      <c r="D53">
        <v>1.3</v>
      </c>
      <c r="E53">
        <v>50000</v>
      </c>
      <c r="F53">
        <f t="shared" si="1"/>
        <v>0</v>
      </c>
      <c r="G53">
        <f t="shared" si="0"/>
        <v>10</v>
      </c>
      <c r="H53" t="s">
        <v>9</v>
      </c>
      <c r="J53">
        <v>28</v>
      </c>
      <c r="K53" t="s">
        <v>314</v>
      </c>
    </row>
    <row r="54" spans="1:11">
      <c r="A54" s="1">
        <v>52</v>
      </c>
      <c r="B54" t="s">
        <v>5</v>
      </c>
      <c r="C54" t="s">
        <v>47</v>
      </c>
      <c r="D54">
        <v>1.29</v>
      </c>
      <c r="E54">
        <v>10000</v>
      </c>
      <c r="F54">
        <f t="shared" si="1"/>
        <v>-1.0000000000000009</v>
      </c>
      <c r="G54">
        <f t="shared" si="0"/>
        <v>2</v>
      </c>
      <c r="H54" t="s">
        <v>9</v>
      </c>
      <c r="K54" t="s">
        <v>315</v>
      </c>
    </row>
    <row r="55" spans="1:11">
      <c r="A55" s="1">
        <v>53</v>
      </c>
      <c r="B55" t="s">
        <v>5</v>
      </c>
      <c r="C55" t="s">
        <v>47</v>
      </c>
      <c r="D55">
        <v>1.29</v>
      </c>
      <c r="E55">
        <v>40000</v>
      </c>
      <c r="F55">
        <f t="shared" si="1"/>
        <v>0</v>
      </c>
      <c r="G55">
        <f t="shared" si="0"/>
        <v>8</v>
      </c>
      <c r="H55" t="s">
        <v>9</v>
      </c>
      <c r="I55" t="s">
        <v>322</v>
      </c>
    </row>
    <row r="56" spans="1:11">
      <c r="A56" s="1">
        <v>54</v>
      </c>
      <c r="B56" t="s">
        <v>5</v>
      </c>
      <c r="C56" t="s">
        <v>48</v>
      </c>
      <c r="D56">
        <v>1.31</v>
      </c>
      <c r="E56">
        <v>5000</v>
      </c>
      <c r="F56">
        <f t="shared" si="1"/>
        <v>2.0000000000000018</v>
      </c>
      <c r="G56">
        <f t="shared" si="0"/>
        <v>1</v>
      </c>
      <c r="H56" t="s">
        <v>9</v>
      </c>
      <c r="K56" t="s">
        <v>316</v>
      </c>
    </row>
    <row r="57" spans="1:11">
      <c r="A57" s="1">
        <v>55</v>
      </c>
      <c r="B57" t="s">
        <v>5</v>
      </c>
      <c r="C57" t="s">
        <v>49</v>
      </c>
      <c r="D57">
        <v>1.31</v>
      </c>
      <c r="E57">
        <v>5000</v>
      </c>
      <c r="F57">
        <f t="shared" si="1"/>
        <v>0</v>
      </c>
      <c r="G57">
        <f t="shared" si="0"/>
        <v>1</v>
      </c>
      <c r="H57" t="s">
        <v>12</v>
      </c>
    </row>
    <row r="58" spans="1:11">
      <c r="A58" s="1">
        <v>56</v>
      </c>
      <c r="B58" t="s">
        <v>5</v>
      </c>
      <c r="C58" t="s">
        <v>50</v>
      </c>
      <c r="D58">
        <v>1.3</v>
      </c>
      <c r="E58">
        <v>15000</v>
      </c>
      <c r="F58">
        <f t="shared" si="1"/>
        <v>-1.0000000000000009</v>
      </c>
      <c r="G58">
        <f t="shared" si="0"/>
        <v>3</v>
      </c>
      <c r="H58" t="s">
        <v>12</v>
      </c>
      <c r="K58" t="s">
        <v>317</v>
      </c>
    </row>
    <row r="59" spans="1:11">
      <c r="A59" s="1">
        <v>57</v>
      </c>
      <c r="B59" t="s">
        <v>5</v>
      </c>
      <c r="C59" t="s">
        <v>51</v>
      </c>
      <c r="D59">
        <v>1.3</v>
      </c>
      <c r="E59">
        <v>10000</v>
      </c>
      <c r="F59">
        <f t="shared" si="1"/>
        <v>0</v>
      </c>
      <c r="G59">
        <f t="shared" si="0"/>
        <v>2</v>
      </c>
      <c r="H59" t="s">
        <v>9</v>
      </c>
      <c r="J59">
        <v>5</v>
      </c>
    </row>
    <row r="60" spans="1:11">
      <c r="A60" s="1">
        <v>58</v>
      </c>
      <c r="B60" t="s">
        <v>5</v>
      </c>
      <c r="C60" t="s">
        <v>51</v>
      </c>
      <c r="D60">
        <v>1.29</v>
      </c>
      <c r="E60">
        <v>5000</v>
      </c>
      <c r="F60">
        <f t="shared" si="1"/>
        <v>-1.0000000000000009</v>
      </c>
      <c r="G60">
        <f t="shared" si="0"/>
        <v>1</v>
      </c>
      <c r="H60" t="s">
        <v>12</v>
      </c>
    </row>
    <row r="61" spans="1:11">
      <c r="A61" s="1">
        <v>59</v>
      </c>
      <c r="B61" t="s">
        <v>5</v>
      </c>
      <c r="C61" t="s">
        <v>52</v>
      </c>
      <c r="D61">
        <v>1.29</v>
      </c>
      <c r="E61">
        <v>5000</v>
      </c>
      <c r="F61">
        <f t="shared" si="1"/>
        <v>0</v>
      </c>
      <c r="G61">
        <f t="shared" si="0"/>
        <v>1</v>
      </c>
      <c r="H61" t="s">
        <v>12</v>
      </c>
    </row>
    <row r="62" spans="1:11">
      <c r="A62" s="1">
        <v>60</v>
      </c>
      <c r="B62" t="s">
        <v>5</v>
      </c>
      <c r="C62" t="s">
        <v>53</v>
      </c>
      <c r="D62">
        <v>1.29</v>
      </c>
      <c r="E62">
        <v>10000</v>
      </c>
      <c r="F62">
        <f t="shared" si="1"/>
        <v>0</v>
      </c>
      <c r="G62">
        <f t="shared" si="0"/>
        <v>2</v>
      </c>
      <c r="H62" t="s">
        <v>9</v>
      </c>
    </row>
    <row r="63" spans="1:11">
      <c r="A63" s="1">
        <v>61</v>
      </c>
      <c r="B63" t="s">
        <v>5</v>
      </c>
      <c r="C63" t="s">
        <v>54</v>
      </c>
      <c r="D63">
        <v>1.29</v>
      </c>
      <c r="E63">
        <v>10000</v>
      </c>
      <c r="F63">
        <f t="shared" si="1"/>
        <v>0</v>
      </c>
      <c r="G63">
        <f t="shared" si="0"/>
        <v>2</v>
      </c>
      <c r="H63" t="s">
        <v>9</v>
      </c>
    </row>
    <row r="64" spans="1:11">
      <c r="A64" s="1">
        <v>62</v>
      </c>
      <c r="B64" t="s">
        <v>5</v>
      </c>
      <c r="C64" t="s">
        <v>54</v>
      </c>
      <c r="D64">
        <v>1.29</v>
      </c>
      <c r="E64">
        <v>5000</v>
      </c>
      <c r="F64">
        <f t="shared" si="1"/>
        <v>0</v>
      </c>
      <c r="G64">
        <f t="shared" si="0"/>
        <v>1</v>
      </c>
      <c r="H64" t="s">
        <v>9</v>
      </c>
    </row>
    <row r="65" spans="1:10">
      <c r="A65" s="1">
        <v>63</v>
      </c>
      <c r="B65" t="s">
        <v>5</v>
      </c>
      <c r="C65" t="s">
        <v>55</v>
      </c>
      <c r="D65">
        <v>1.29</v>
      </c>
      <c r="E65">
        <v>60000</v>
      </c>
      <c r="F65">
        <f t="shared" si="1"/>
        <v>0</v>
      </c>
      <c r="G65">
        <f t="shared" si="0"/>
        <v>12</v>
      </c>
      <c r="H65" t="s">
        <v>12</v>
      </c>
    </row>
    <row r="66" spans="1:10">
      <c r="A66" s="1">
        <v>64</v>
      </c>
      <c r="B66" t="s">
        <v>5</v>
      </c>
      <c r="C66" t="s">
        <v>56</v>
      </c>
      <c r="D66">
        <v>1.29</v>
      </c>
      <c r="E66">
        <v>5000</v>
      </c>
      <c r="F66">
        <f t="shared" si="1"/>
        <v>0</v>
      </c>
      <c r="G66">
        <f t="shared" si="0"/>
        <v>1</v>
      </c>
      <c r="H66" t="s">
        <v>9</v>
      </c>
    </row>
    <row r="67" spans="1:10">
      <c r="A67" s="1">
        <v>65</v>
      </c>
      <c r="B67" t="s">
        <v>5</v>
      </c>
      <c r="C67" t="s">
        <v>57</v>
      </c>
      <c r="D67">
        <v>1.29</v>
      </c>
      <c r="E67">
        <v>20000</v>
      </c>
      <c r="F67">
        <f t="shared" si="1"/>
        <v>0</v>
      </c>
      <c r="G67">
        <f t="shared" ref="G67:G130" si="2">E67/5000</f>
        <v>4</v>
      </c>
      <c r="H67" t="s">
        <v>7</v>
      </c>
    </row>
    <row r="68" spans="1:10">
      <c r="A68" s="1">
        <v>66</v>
      </c>
      <c r="B68" t="s">
        <v>5</v>
      </c>
      <c r="C68" t="s">
        <v>58</v>
      </c>
      <c r="D68">
        <v>1.29</v>
      </c>
      <c r="E68">
        <v>5000</v>
      </c>
      <c r="F68">
        <f t="shared" ref="F68:F131" si="3">(D68-D67)*100</f>
        <v>0</v>
      </c>
      <c r="G68">
        <f t="shared" si="2"/>
        <v>1</v>
      </c>
      <c r="H68" t="s">
        <v>12</v>
      </c>
    </row>
    <row r="69" spans="1:10">
      <c r="A69" s="1">
        <v>67</v>
      </c>
      <c r="B69" t="s">
        <v>5</v>
      </c>
      <c r="C69" t="s">
        <v>59</v>
      </c>
      <c r="D69">
        <v>1.29</v>
      </c>
      <c r="E69">
        <v>5000</v>
      </c>
      <c r="F69">
        <f t="shared" si="3"/>
        <v>0</v>
      </c>
      <c r="G69">
        <f t="shared" si="2"/>
        <v>1</v>
      </c>
      <c r="H69" t="s">
        <v>9</v>
      </c>
    </row>
    <row r="70" spans="1:10">
      <c r="A70" s="1">
        <v>68</v>
      </c>
      <c r="B70" t="s">
        <v>5</v>
      </c>
      <c r="C70" t="s">
        <v>60</v>
      </c>
      <c r="D70">
        <v>1.29</v>
      </c>
      <c r="E70">
        <v>5000</v>
      </c>
      <c r="F70">
        <f t="shared" si="3"/>
        <v>0</v>
      </c>
      <c r="G70">
        <f t="shared" si="2"/>
        <v>1</v>
      </c>
      <c r="H70" t="s">
        <v>9</v>
      </c>
      <c r="J70">
        <v>26</v>
      </c>
    </row>
    <row r="71" spans="1:10">
      <c r="A71" s="1">
        <v>69</v>
      </c>
      <c r="B71" t="s">
        <v>5</v>
      </c>
      <c r="C71" t="s">
        <v>61</v>
      </c>
      <c r="D71">
        <v>1.28</v>
      </c>
      <c r="E71">
        <v>5000</v>
      </c>
      <c r="F71">
        <f t="shared" si="3"/>
        <v>-1.0000000000000009</v>
      </c>
      <c r="G71">
        <f t="shared" si="2"/>
        <v>1</v>
      </c>
      <c r="H71" t="s">
        <v>7</v>
      </c>
      <c r="J71">
        <v>1</v>
      </c>
    </row>
    <row r="72" spans="1:10">
      <c r="A72" s="1">
        <v>70</v>
      </c>
      <c r="B72" t="s">
        <v>5</v>
      </c>
      <c r="C72" t="s">
        <v>62</v>
      </c>
      <c r="D72">
        <v>1.29</v>
      </c>
      <c r="E72">
        <v>5000</v>
      </c>
      <c r="F72">
        <f t="shared" si="3"/>
        <v>1.0000000000000009</v>
      </c>
      <c r="G72">
        <f t="shared" si="2"/>
        <v>1</v>
      </c>
      <c r="H72" t="s">
        <v>9</v>
      </c>
      <c r="I72" t="s">
        <v>323</v>
      </c>
    </row>
    <row r="73" spans="1:10">
      <c r="A73" s="1">
        <v>71</v>
      </c>
      <c r="B73" t="s">
        <v>5</v>
      </c>
      <c r="C73" t="s">
        <v>63</v>
      </c>
      <c r="D73">
        <v>1.27</v>
      </c>
      <c r="E73">
        <v>10000</v>
      </c>
      <c r="F73">
        <f t="shared" si="3"/>
        <v>-2.0000000000000018</v>
      </c>
      <c r="G73">
        <f t="shared" si="2"/>
        <v>2</v>
      </c>
      <c r="H73" t="s">
        <v>12</v>
      </c>
    </row>
    <row r="74" spans="1:10">
      <c r="A74" s="1">
        <v>72</v>
      </c>
      <c r="B74" t="s">
        <v>5</v>
      </c>
      <c r="C74" t="s">
        <v>63</v>
      </c>
      <c r="D74">
        <v>1.27</v>
      </c>
      <c r="E74">
        <v>10000</v>
      </c>
      <c r="F74">
        <f t="shared" si="3"/>
        <v>0</v>
      </c>
      <c r="G74">
        <f t="shared" si="2"/>
        <v>2</v>
      </c>
      <c r="H74" t="s">
        <v>12</v>
      </c>
      <c r="J74">
        <v>4</v>
      </c>
    </row>
    <row r="75" spans="1:10">
      <c r="A75" s="1">
        <v>73</v>
      </c>
      <c r="B75" t="s">
        <v>5</v>
      </c>
      <c r="C75" t="s">
        <v>64</v>
      </c>
      <c r="D75">
        <v>1.26</v>
      </c>
      <c r="E75">
        <v>15000</v>
      </c>
      <c r="F75">
        <f t="shared" si="3"/>
        <v>-1.0000000000000009</v>
      </c>
      <c r="G75">
        <f t="shared" si="2"/>
        <v>3</v>
      </c>
      <c r="H75" t="s">
        <v>12</v>
      </c>
    </row>
    <row r="76" spans="1:10">
      <c r="A76" s="1">
        <v>74</v>
      </c>
      <c r="B76" t="s">
        <v>5</v>
      </c>
      <c r="C76" t="s">
        <v>65</v>
      </c>
      <c r="D76">
        <v>1.26</v>
      </c>
      <c r="E76">
        <v>25000</v>
      </c>
      <c r="F76">
        <f t="shared" si="3"/>
        <v>0</v>
      </c>
      <c r="G76">
        <f t="shared" si="2"/>
        <v>5</v>
      </c>
      <c r="H76" t="s">
        <v>12</v>
      </c>
      <c r="J76">
        <v>8</v>
      </c>
    </row>
    <row r="77" spans="1:10">
      <c r="A77" s="1">
        <v>75</v>
      </c>
      <c r="B77" t="s">
        <v>5</v>
      </c>
      <c r="C77" t="s">
        <v>66</v>
      </c>
      <c r="D77">
        <v>1.24</v>
      </c>
      <c r="E77">
        <v>10000</v>
      </c>
      <c r="F77">
        <f t="shared" si="3"/>
        <v>-2.0000000000000018</v>
      </c>
      <c r="G77">
        <f t="shared" si="2"/>
        <v>2</v>
      </c>
      <c r="H77" t="s">
        <v>7</v>
      </c>
    </row>
    <row r="78" spans="1:10">
      <c r="A78" s="1">
        <v>76</v>
      </c>
      <c r="B78" t="s">
        <v>5</v>
      </c>
      <c r="C78" t="s">
        <v>66</v>
      </c>
      <c r="D78">
        <v>1.24</v>
      </c>
      <c r="E78">
        <v>5000</v>
      </c>
      <c r="F78">
        <f t="shared" si="3"/>
        <v>0</v>
      </c>
      <c r="G78">
        <f t="shared" si="2"/>
        <v>1</v>
      </c>
      <c r="H78" t="s">
        <v>12</v>
      </c>
    </row>
    <row r="79" spans="1:10">
      <c r="A79" s="1">
        <v>77</v>
      </c>
      <c r="B79" t="s">
        <v>5</v>
      </c>
      <c r="C79" t="s">
        <v>67</v>
      </c>
      <c r="D79">
        <v>1.24</v>
      </c>
      <c r="E79">
        <v>10000</v>
      </c>
      <c r="F79">
        <f t="shared" si="3"/>
        <v>0</v>
      </c>
      <c r="G79">
        <f t="shared" si="2"/>
        <v>2</v>
      </c>
      <c r="H79" t="s">
        <v>9</v>
      </c>
    </row>
    <row r="80" spans="1:10">
      <c r="A80" s="1">
        <v>78</v>
      </c>
      <c r="B80" t="s">
        <v>5</v>
      </c>
      <c r="C80" t="s">
        <v>67</v>
      </c>
      <c r="D80">
        <v>1.24</v>
      </c>
      <c r="E80">
        <v>15000</v>
      </c>
      <c r="F80">
        <f t="shared" si="3"/>
        <v>0</v>
      </c>
      <c r="G80">
        <f t="shared" si="2"/>
        <v>3</v>
      </c>
      <c r="H80" t="s">
        <v>9</v>
      </c>
      <c r="J80">
        <v>8</v>
      </c>
    </row>
    <row r="81" spans="1:9">
      <c r="A81" s="1">
        <v>79</v>
      </c>
      <c r="B81" t="s">
        <v>5</v>
      </c>
      <c r="C81" t="s">
        <v>68</v>
      </c>
      <c r="D81">
        <v>1.27</v>
      </c>
      <c r="E81">
        <v>5000</v>
      </c>
      <c r="F81">
        <f t="shared" si="3"/>
        <v>3.0000000000000027</v>
      </c>
      <c r="G81">
        <f t="shared" si="2"/>
        <v>1</v>
      </c>
      <c r="H81" t="s">
        <v>9</v>
      </c>
      <c r="I81" t="s">
        <v>324</v>
      </c>
    </row>
    <row r="82" spans="1:9">
      <c r="A82" s="1">
        <v>80</v>
      </c>
      <c r="B82" t="s">
        <v>5</v>
      </c>
      <c r="C82" t="s">
        <v>69</v>
      </c>
      <c r="D82">
        <v>1.27</v>
      </c>
      <c r="E82">
        <v>5000</v>
      </c>
      <c r="F82">
        <f t="shared" si="3"/>
        <v>0</v>
      </c>
      <c r="G82">
        <f t="shared" si="2"/>
        <v>1</v>
      </c>
      <c r="H82" t="s">
        <v>9</v>
      </c>
    </row>
    <row r="83" spans="1:9">
      <c r="A83" s="1">
        <v>81</v>
      </c>
      <c r="B83" t="s">
        <v>5</v>
      </c>
      <c r="C83" t="s">
        <v>70</v>
      </c>
      <c r="D83">
        <v>1.27</v>
      </c>
      <c r="E83">
        <v>30000</v>
      </c>
      <c r="F83">
        <f t="shared" si="3"/>
        <v>0</v>
      </c>
      <c r="G83">
        <f t="shared" si="2"/>
        <v>6</v>
      </c>
      <c r="H83" t="s">
        <v>9</v>
      </c>
    </row>
    <row r="84" spans="1:9">
      <c r="A84" s="1">
        <v>82</v>
      </c>
      <c r="B84" t="s">
        <v>5</v>
      </c>
      <c r="C84" t="s">
        <v>71</v>
      </c>
      <c r="D84">
        <v>1.24</v>
      </c>
      <c r="E84">
        <v>10000</v>
      </c>
      <c r="F84">
        <f t="shared" si="3"/>
        <v>-3.0000000000000027</v>
      </c>
      <c r="G84">
        <f t="shared" si="2"/>
        <v>2</v>
      </c>
      <c r="H84" t="s">
        <v>12</v>
      </c>
      <c r="I84" t="s">
        <v>321</v>
      </c>
    </row>
    <row r="85" spans="1:9">
      <c r="A85" s="1">
        <v>83</v>
      </c>
      <c r="B85" t="s">
        <v>5</v>
      </c>
      <c r="C85" t="s">
        <v>71</v>
      </c>
      <c r="D85">
        <v>1.24</v>
      </c>
      <c r="E85">
        <v>10000</v>
      </c>
      <c r="F85">
        <f t="shared" si="3"/>
        <v>0</v>
      </c>
      <c r="G85">
        <f t="shared" si="2"/>
        <v>2</v>
      </c>
      <c r="H85" t="s">
        <v>12</v>
      </c>
    </row>
    <row r="86" spans="1:9">
      <c r="A86" s="1">
        <v>84</v>
      </c>
      <c r="B86" t="s">
        <v>5</v>
      </c>
      <c r="C86" t="s">
        <v>72</v>
      </c>
      <c r="D86">
        <v>1.28</v>
      </c>
      <c r="E86">
        <v>5000</v>
      </c>
      <c r="F86">
        <f t="shared" si="3"/>
        <v>4.0000000000000036</v>
      </c>
      <c r="G86">
        <f t="shared" si="2"/>
        <v>1</v>
      </c>
      <c r="H86" t="s">
        <v>9</v>
      </c>
    </row>
    <row r="87" spans="1:9">
      <c r="A87" s="1">
        <v>85</v>
      </c>
      <c r="B87" t="s">
        <v>5</v>
      </c>
      <c r="C87" t="s">
        <v>72</v>
      </c>
      <c r="D87">
        <v>1.29</v>
      </c>
      <c r="E87">
        <v>5000</v>
      </c>
      <c r="F87">
        <f t="shared" si="3"/>
        <v>1.0000000000000009</v>
      </c>
      <c r="G87">
        <f t="shared" si="2"/>
        <v>1</v>
      </c>
      <c r="H87" t="s">
        <v>9</v>
      </c>
      <c r="I87" t="s">
        <v>322</v>
      </c>
    </row>
    <row r="88" spans="1:9">
      <c r="A88" s="1">
        <v>86</v>
      </c>
      <c r="B88" t="s">
        <v>5</v>
      </c>
      <c r="C88" t="s">
        <v>73</v>
      </c>
      <c r="D88">
        <v>1.27</v>
      </c>
      <c r="E88">
        <v>5000</v>
      </c>
      <c r="F88">
        <f t="shared" si="3"/>
        <v>-2.0000000000000018</v>
      </c>
      <c r="G88">
        <f t="shared" si="2"/>
        <v>1</v>
      </c>
      <c r="H88" t="s">
        <v>12</v>
      </c>
    </row>
    <row r="89" spans="1:9">
      <c r="A89" s="1">
        <v>87</v>
      </c>
      <c r="B89" t="s">
        <v>5</v>
      </c>
      <c r="C89" t="s">
        <v>74</v>
      </c>
      <c r="D89">
        <v>1.25</v>
      </c>
      <c r="E89">
        <v>15000</v>
      </c>
      <c r="F89">
        <f t="shared" si="3"/>
        <v>-2.0000000000000018</v>
      </c>
      <c r="G89">
        <f t="shared" si="2"/>
        <v>3</v>
      </c>
      <c r="H89" t="s">
        <v>12</v>
      </c>
    </row>
    <row r="90" spans="1:9">
      <c r="A90" s="1">
        <v>88</v>
      </c>
      <c r="B90" t="s">
        <v>5</v>
      </c>
      <c r="C90" t="s">
        <v>75</v>
      </c>
      <c r="D90">
        <v>1.25</v>
      </c>
      <c r="E90">
        <v>5000</v>
      </c>
      <c r="F90">
        <f t="shared" si="3"/>
        <v>0</v>
      </c>
      <c r="G90">
        <f t="shared" si="2"/>
        <v>1</v>
      </c>
      <c r="H90" t="s">
        <v>12</v>
      </c>
    </row>
    <row r="91" spans="1:9">
      <c r="A91" s="1">
        <v>89</v>
      </c>
      <c r="B91" t="s">
        <v>5</v>
      </c>
      <c r="C91" t="s">
        <v>76</v>
      </c>
      <c r="D91">
        <v>1.25</v>
      </c>
      <c r="E91">
        <v>10000</v>
      </c>
      <c r="F91">
        <f t="shared" si="3"/>
        <v>0</v>
      </c>
      <c r="G91">
        <f t="shared" si="2"/>
        <v>2</v>
      </c>
      <c r="H91" t="s">
        <v>12</v>
      </c>
    </row>
    <row r="92" spans="1:9">
      <c r="A92" s="1">
        <v>90</v>
      </c>
      <c r="B92" t="s">
        <v>5</v>
      </c>
      <c r="C92" t="s">
        <v>77</v>
      </c>
      <c r="D92">
        <v>1.26</v>
      </c>
      <c r="E92">
        <v>5000</v>
      </c>
      <c r="F92">
        <f t="shared" si="3"/>
        <v>1.0000000000000009</v>
      </c>
      <c r="G92">
        <f t="shared" si="2"/>
        <v>1</v>
      </c>
      <c r="H92" t="s">
        <v>12</v>
      </c>
      <c r="I92" t="s">
        <v>323</v>
      </c>
    </row>
    <row r="93" spans="1:9">
      <c r="A93" s="1">
        <v>91</v>
      </c>
      <c r="B93" t="s">
        <v>5</v>
      </c>
      <c r="C93" t="s">
        <v>77</v>
      </c>
      <c r="D93">
        <v>1.25</v>
      </c>
      <c r="E93">
        <v>10000</v>
      </c>
      <c r="F93">
        <f t="shared" si="3"/>
        <v>-1.0000000000000009</v>
      </c>
      <c r="G93">
        <f t="shared" si="2"/>
        <v>2</v>
      </c>
      <c r="H93" t="s">
        <v>12</v>
      </c>
    </row>
    <row r="94" spans="1:9">
      <c r="A94" s="1">
        <v>92</v>
      </c>
      <c r="B94" t="s">
        <v>5</v>
      </c>
      <c r="C94" t="s">
        <v>78</v>
      </c>
      <c r="D94">
        <v>1.25</v>
      </c>
      <c r="E94">
        <v>10000</v>
      </c>
      <c r="F94">
        <f t="shared" si="3"/>
        <v>0</v>
      </c>
      <c r="G94">
        <f t="shared" si="2"/>
        <v>2</v>
      </c>
      <c r="H94" t="s">
        <v>12</v>
      </c>
    </row>
    <row r="95" spans="1:9">
      <c r="A95" s="1">
        <v>93</v>
      </c>
      <c r="B95" t="s">
        <v>5</v>
      </c>
      <c r="C95" t="s">
        <v>79</v>
      </c>
      <c r="D95">
        <v>1.24</v>
      </c>
      <c r="E95">
        <v>5000</v>
      </c>
      <c r="F95">
        <f t="shared" si="3"/>
        <v>-1.0000000000000009</v>
      </c>
      <c r="G95">
        <f t="shared" si="2"/>
        <v>1</v>
      </c>
      <c r="H95" t="s">
        <v>12</v>
      </c>
    </row>
    <row r="96" spans="1:9">
      <c r="A96" s="1">
        <v>94</v>
      </c>
      <c r="B96" t="s">
        <v>5</v>
      </c>
      <c r="C96" t="s">
        <v>80</v>
      </c>
      <c r="D96">
        <v>1.23</v>
      </c>
      <c r="E96">
        <v>25000</v>
      </c>
      <c r="F96">
        <f t="shared" si="3"/>
        <v>-1.0000000000000009</v>
      </c>
      <c r="G96">
        <f t="shared" si="2"/>
        <v>5</v>
      </c>
      <c r="H96" t="s">
        <v>12</v>
      </c>
    </row>
    <row r="97" spans="1:11">
      <c r="A97" s="1">
        <v>95</v>
      </c>
      <c r="B97" t="s">
        <v>5</v>
      </c>
      <c r="C97" t="s">
        <v>80</v>
      </c>
      <c r="D97">
        <v>1.23</v>
      </c>
      <c r="E97">
        <v>5000</v>
      </c>
      <c r="F97">
        <f t="shared" si="3"/>
        <v>0</v>
      </c>
      <c r="G97">
        <f t="shared" si="2"/>
        <v>1</v>
      </c>
      <c r="H97" t="s">
        <v>7</v>
      </c>
      <c r="J97">
        <v>6</v>
      </c>
    </row>
    <row r="98" spans="1:11">
      <c r="A98" s="1">
        <v>96</v>
      </c>
      <c r="B98" t="s">
        <v>5</v>
      </c>
      <c r="C98" t="s">
        <v>81</v>
      </c>
      <c r="D98">
        <v>1.22</v>
      </c>
      <c r="E98">
        <v>5000</v>
      </c>
      <c r="F98">
        <f t="shared" si="3"/>
        <v>-1.0000000000000009</v>
      </c>
      <c r="G98">
        <f t="shared" si="2"/>
        <v>1</v>
      </c>
      <c r="H98" t="s">
        <v>12</v>
      </c>
      <c r="J98">
        <v>1</v>
      </c>
    </row>
    <row r="99" spans="1:11">
      <c r="A99" s="1">
        <v>97</v>
      </c>
      <c r="B99" t="s">
        <v>5</v>
      </c>
      <c r="C99" t="s">
        <v>82</v>
      </c>
      <c r="D99">
        <v>1.23</v>
      </c>
      <c r="E99">
        <v>20000</v>
      </c>
      <c r="F99">
        <f t="shared" si="3"/>
        <v>1.0000000000000009</v>
      </c>
      <c r="G99">
        <f t="shared" si="2"/>
        <v>4</v>
      </c>
      <c r="H99" t="s">
        <v>9</v>
      </c>
      <c r="I99" t="s">
        <v>305</v>
      </c>
    </row>
    <row r="100" spans="1:11">
      <c r="A100" s="1">
        <v>98</v>
      </c>
      <c r="B100" t="s">
        <v>5</v>
      </c>
      <c r="C100" t="s">
        <v>83</v>
      </c>
      <c r="D100">
        <v>1.23</v>
      </c>
      <c r="E100">
        <v>5000</v>
      </c>
      <c r="F100">
        <f t="shared" si="3"/>
        <v>0</v>
      </c>
      <c r="G100">
        <f t="shared" si="2"/>
        <v>1</v>
      </c>
      <c r="H100" t="s">
        <v>9</v>
      </c>
      <c r="I100" t="s">
        <v>327</v>
      </c>
      <c r="J100">
        <v>5</v>
      </c>
    </row>
    <row r="101" spans="1:11">
      <c r="A101" s="1">
        <v>99</v>
      </c>
      <c r="B101" t="s">
        <v>5</v>
      </c>
      <c r="C101" t="s">
        <v>83</v>
      </c>
      <c r="D101">
        <v>1.22</v>
      </c>
      <c r="E101">
        <v>40000</v>
      </c>
      <c r="F101">
        <f t="shared" si="3"/>
        <v>-1.0000000000000009</v>
      </c>
      <c r="G101">
        <f t="shared" si="2"/>
        <v>8</v>
      </c>
      <c r="H101" t="s">
        <v>12</v>
      </c>
    </row>
    <row r="102" spans="1:11">
      <c r="A102" s="1">
        <v>100</v>
      </c>
      <c r="B102" t="s">
        <v>5</v>
      </c>
      <c r="C102" t="s">
        <v>83</v>
      </c>
      <c r="D102">
        <v>1.22</v>
      </c>
      <c r="E102">
        <v>5000</v>
      </c>
      <c r="F102">
        <f t="shared" si="3"/>
        <v>0</v>
      </c>
      <c r="G102">
        <f t="shared" si="2"/>
        <v>1</v>
      </c>
      <c r="H102" t="s">
        <v>12</v>
      </c>
    </row>
    <row r="103" spans="1:11">
      <c r="A103" s="1">
        <v>101</v>
      </c>
      <c r="B103" t="s">
        <v>5</v>
      </c>
      <c r="C103" t="s">
        <v>84</v>
      </c>
      <c r="D103">
        <v>1.23</v>
      </c>
      <c r="E103">
        <v>10000</v>
      </c>
      <c r="F103">
        <f t="shared" si="3"/>
        <v>1.0000000000000009</v>
      </c>
      <c r="G103">
        <f t="shared" si="2"/>
        <v>2</v>
      </c>
      <c r="H103" t="s">
        <v>9</v>
      </c>
    </row>
    <row r="104" spans="1:11">
      <c r="A104" s="1">
        <v>102</v>
      </c>
      <c r="B104" t="s">
        <v>5</v>
      </c>
      <c r="C104" t="s">
        <v>85</v>
      </c>
      <c r="D104">
        <v>1.23</v>
      </c>
      <c r="E104">
        <v>30000</v>
      </c>
      <c r="F104">
        <f t="shared" si="3"/>
        <v>0</v>
      </c>
      <c r="G104">
        <f t="shared" si="2"/>
        <v>6</v>
      </c>
      <c r="H104" t="s">
        <v>9</v>
      </c>
    </row>
    <row r="105" spans="1:11">
      <c r="A105" s="1">
        <v>103</v>
      </c>
      <c r="B105" t="s">
        <v>5</v>
      </c>
      <c r="C105" t="s">
        <v>86</v>
      </c>
      <c r="D105">
        <v>1.21</v>
      </c>
      <c r="E105">
        <v>5000</v>
      </c>
      <c r="F105">
        <f t="shared" si="3"/>
        <v>-2.0000000000000018</v>
      </c>
      <c r="G105">
        <f t="shared" si="2"/>
        <v>1</v>
      </c>
      <c r="H105" t="s">
        <v>12</v>
      </c>
      <c r="I105" t="s">
        <v>328</v>
      </c>
      <c r="K105" t="s">
        <v>329</v>
      </c>
    </row>
    <row r="106" spans="1:11">
      <c r="A106" s="1">
        <v>104</v>
      </c>
      <c r="B106" t="s">
        <v>5</v>
      </c>
      <c r="C106" t="s">
        <v>87</v>
      </c>
      <c r="D106">
        <v>1.22</v>
      </c>
      <c r="E106">
        <v>5000</v>
      </c>
      <c r="F106">
        <f t="shared" si="3"/>
        <v>1.0000000000000009</v>
      </c>
      <c r="G106">
        <f t="shared" si="2"/>
        <v>1</v>
      </c>
      <c r="H106" t="s">
        <v>9</v>
      </c>
    </row>
    <row r="107" spans="1:11">
      <c r="A107" s="1">
        <v>105</v>
      </c>
      <c r="B107" t="s">
        <v>5</v>
      </c>
      <c r="C107" t="s">
        <v>88</v>
      </c>
      <c r="D107">
        <v>1.21</v>
      </c>
      <c r="E107">
        <v>10000</v>
      </c>
      <c r="F107">
        <f t="shared" si="3"/>
        <v>-1.0000000000000009</v>
      </c>
      <c r="G107">
        <f t="shared" si="2"/>
        <v>2</v>
      </c>
      <c r="H107" t="s">
        <v>12</v>
      </c>
    </row>
    <row r="108" spans="1:11">
      <c r="A108" s="1">
        <v>106</v>
      </c>
      <c r="B108" t="s">
        <v>5</v>
      </c>
      <c r="C108" t="s">
        <v>89</v>
      </c>
      <c r="D108">
        <v>1.2</v>
      </c>
      <c r="E108">
        <v>5000</v>
      </c>
      <c r="F108">
        <f t="shared" si="3"/>
        <v>-1.0000000000000009</v>
      </c>
      <c r="G108">
        <f t="shared" si="2"/>
        <v>1</v>
      </c>
      <c r="H108" t="s">
        <v>12</v>
      </c>
    </row>
    <row r="109" spans="1:11">
      <c r="A109" s="1">
        <v>107</v>
      </c>
      <c r="B109" t="s">
        <v>5</v>
      </c>
      <c r="C109" t="s">
        <v>90</v>
      </c>
      <c r="D109">
        <v>1.2</v>
      </c>
      <c r="E109">
        <v>20000</v>
      </c>
      <c r="F109">
        <f t="shared" si="3"/>
        <v>0</v>
      </c>
      <c r="G109">
        <f t="shared" si="2"/>
        <v>4</v>
      </c>
      <c r="H109" t="s">
        <v>12</v>
      </c>
    </row>
    <row r="110" spans="1:11">
      <c r="A110" s="1">
        <v>108</v>
      </c>
      <c r="B110" t="s">
        <v>5</v>
      </c>
      <c r="C110" t="s">
        <v>90</v>
      </c>
      <c r="D110">
        <v>1.2</v>
      </c>
      <c r="E110">
        <v>100000</v>
      </c>
      <c r="F110">
        <f t="shared" si="3"/>
        <v>0</v>
      </c>
      <c r="G110">
        <f t="shared" si="2"/>
        <v>20</v>
      </c>
      <c r="H110" t="s">
        <v>12</v>
      </c>
    </row>
    <row r="111" spans="1:11">
      <c r="A111" s="1">
        <v>109</v>
      </c>
      <c r="B111" t="s">
        <v>5</v>
      </c>
      <c r="C111" t="s">
        <v>91</v>
      </c>
      <c r="D111">
        <v>1.18</v>
      </c>
      <c r="E111">
        <v>15000</v>
      </c>
      <c r="F111">
        <f t="shared" si="3"/>
        <v>-2.0000000000000018</v>
      </c>
      <c r="G111">
        <f t="shared" si="2"/>
        <v>3</v>
      </c>
      <c r="H111" t="s">
        <v>12</v>
      </c>
    </row>
    <row r="112" spans="1:11">
      <c r="A112" s="1">
        <v>110</v>
      </c>
      <c r="B112" t="s">
        <v>5</v>
      </c>
      <c r="C112" t="s">
        <v>92</v>
      </c>
      <c r="D112">
        <v>1.17</v>
      </c>
      <c r="E112">
        <v>10000</v>
      </c>
      <c r="F112">
        <f t="shared" si="3"/>
        <v>-1.0000000000000009</v>
      </c>
      <c r="G112">
        <f t="shared" si="2"/>
        <v>2</v>
      </c>
      <c r="H112" t="s">
        <v>12</v>
      </c>
    </row>
    <row r="113" spans="1:11">
      <c r="A113" s="1">
        <v>111</v>
      </c>
      <c r="B113" t="s">
        <v>5</v>
      </c>
      <c r="C113" t="s">
        <v>93</v>
      </c>
      <c r="D113">
        <v>1.17</v>
      </c>
      <c r="E113">
        <v>5000</v>
      </c>
      <c r="F113">
        <f t="shared" si="3"/>
        <v>0</v>
      </c>
      <c r="G113">
        <f t="shared" si="2"/>
        <v>1</v>
      </c>
      <c r="H113" t="s">
        <v>9</v>
      </c>
    </row>
    <row r="114" spans="1:11">
      <c r="A114" s="1">
        <v>112</v>
      </c>
      <c r="B114" t="s">
        <v>5</v>
      </c>
      <c r="C114" t="s">
        <v>94</v>
      </c>
      <c r="D114">
        <v>1.17</v>
      </c>
      <c r="E114">
        <v>5000</v>
      </c>
      <c r="F114">
        <f t="shared" si="3"/>
        <v>0</v>
      </c>
      <c r="G114">
        <f t="shared" si="2"/>
        <v>1</v>
      </c>
      <c r="H114" t="s">
        <v>9</v>
      </c>
    </row>
    <row r="115" spans="1:11">
      <c r="A115" s="1">
        <v>113</v>
      </c>
      <c r="B115" t="s">
        <v>5</v>
      </c>
      <c r="C115" t="s">
        <v>95</v>
      </c>
      <c r="D115">
        <v>1.17</v>
      </c>
      <c r="E115">
        <v>10000</v>
      </c>
      <c r="F115">
        <f t="shared" si="3"/>
        <v>0</v>
      </c>
      <c r="G115">
        <f t="shared" si="2"/>
        <v>2</v>
      </c>
      <c r="H115" t="s">
        <v>12</v>
      </c>
      <c r="J115">
        <v>6</v>
      </c>
    </row>
    <row r="116" spans="1:11">
      <c r="A116" s="1">
        <v>114</v>
      </c>
      <c r="B116" t="s">
        <v>5</v>
      </c>
      <c r="C116" t="s">
        <v>95</v>
      </c>
      <c r="D116">
        <v>1.1599999999999999</v>
      </c>
      <c r="E116">
        <v>15000</v>
      </c>
      <c r="F116">
        <f t="shared" si="3"/>
        <v>-1.0000000000000009</v>
      </c>
      <c r="G116">
        <f t="shared" si="2"/>
        <v>3</v>
      </c>
      <c r="H116" t="s">
        <v>12</v>
      </c>
    </row>
    <row r="117" spans="1:11">
      <c r="A117" s="1">
        <v>115</v>
      </c>
      <c r="B117" t="s">
        <v>5</v>
      </c>
      <c r="C117" t="s">
        <v>96</v>
      </c>
      <c r="D117">
        <v>1.1599999999999999</v>
      </c>
      <c r="E117">
        <v>10000</v>
      </c>
      <c r="F117">
        <f t="shared" si="3"/>
        <v>0</v>
      </c>
      <c r="G117">
        <f t="shared" si="2"/>
        <v>2</v>
      </c>
      <c r="H117" t="s">
        <v>12</v>
      </c>
      <c r="J117">
        <v>5</v>
      </c>
      <c r="K117" t="s">
        <v>330</v>
      </c>
    </row>
    <row r="118" spans="1:11">
      <c r="A118" s="1">
        <v>116</v>
      </c>
      <c r="B118" t="s">
        <v>5</v>
      </c>
      <c r="C118" t="s">
        <v>96</v>
      </c>
      <c r="D118">
        <v>1.17</v>
      </c>
      <c r="E118">
        <v>5000</v>
      </c>
      <c r="F118">
        <f t="shared" si="3"/>
        <v>1.0000000000000009</v>
      </c>
      <c r="G118">
        <f t="shared" si="2"/>
        <v>1</v>
      </c>
      <c r="H118" t="s">
        <v>9</v>
      </c>
      <c r="I118" t="s">
        <v>305</v>
      </c>
    </row>
    <row r="119" spans="1:11">
      <c r="A119" s="1">
        <v>117</v>
      </c>
      <c r="B119" t="s">
        <v>5</v>
      </c>
      <c r="C119" t="s">
        <v>97</v>
      </c>
      <c r="D119">
        <v>1.17</v>
      </c>
      <c r="E119">
        <v>5000</v>
      </c>
      <c r="F119">
        <f t="shared" si="3"/>
        <v>0</v>
      </c>
      <c r="G119">
        <f t="shared" si="2"/>
        <v>1</v>
      </c>
      <c r="H119" t="s">
        <v>7</v>
      </c>
      <c r="I119" t="s">
        <v>331</v>
      </c>
    </row>
    <row r="120" spans="1:11">
      <c r="A120" s="1">
        <v>118</v>
      </c>
      <c r="B120" t="s">
        <v>5</v>
      </c>
      <c r="C120" t="s">
        <v>97</v>
      </c>
      <c r="D120">
        <v>1.17</v>
      </c>
      <c r="E120">
        <v>15000</v>
      </c>
      <c r="F120">
        <f t="shared" si="3"/>
        <v>0</v>
      </c>
      <c r="G120">
        <f t="shared" si="2"/>
        <v>3</v>
      </c>
      <c r="H120" t="s">
        <v>12</v>
      </c>
    </row>
    <row r="121" spans="1:11">
      <c r="A121" s="1">
        <v>119</v>
      </c>
      <c r="B121" t="s">
        <v>5</v>
      </c>
      <c r="C121" t="s">
        <v>98</v>
      </c>
      <c r="D121">
        <v>1.17</v>
      </c>
      <c r="E121">
        <v>5000</v>
      </c>
      <c r="F121">
        <f t="shared" si="3"/>
        <v>0</v>
      </c>
      <c r="G121">
        <f t="shared" si="2"/>
        <v>1</v>
      </c>
      <c r="H121" t="s">
        <v>9</v>
      </c>
    </row>
    <row r="122" spans="1:11">
      <c r="A122" s="1">
        <v>120</v>
      </c>
      <c r="B122" t="s">
        <v>5</v>
      </c>
      <c r="C122" t="s">
        <v>99</v>
      </c>
      <c r="D122">
        <v>1.19</v>
      </c>
      <c r="E122">
        <v>5000</v>
      </c>
      <c r="F122">
        <f t="shared" si="3"/>
        <v>2.0000000000000018</v>
      </c>
      <c r="G122">
        <f t="shared" si="2"/>
        <v>1</v>
      </c>
      <c r="H122" t="s">
        <v>9</v>
      </c>
    </row>
    <row r="123" spans="1:11">
      <c r="A123" s="1">
        <v>121</v>
      </c>
      <c r="B123" t="s">
        <v>5</v>
      </c>
      <c r="C123" t="s">
        <v>99</v>
      </c>
      <c r="D123">
        <v>1.2</v>
      </c>
      <c r="E123">
        <v>5000</v>
      </c>
      <c r="F123">
        <f t="shared" si="3"/>
        <v>1.0000000000000009</v>
      </c>
      <c r="G123">
        <f t="shared" si="2"/>
        <v>1</v>
      </c>
      <c r="H123" t="s">
        <v>9</v>
      </c>
    </row>
    <row r="124" spans="1:11">
      <c r="A124" s="1">
        <v>122</v>
      </c>
      <c r="B124" t="s">
        <v>5</v>
      </c>
      <c r="C124" t="s">
        <v>100</v>
      </c>
      <c r="D124">
        <v>1.2</v>
      </c>
      <c r="E124">
        <v>10000</v>
      </c>
      <c r="F124">
        <f t="shared" si="3"/>
        <v>0</v>
      </c>
      <c r="G124">
        <f t="shared" si="2"/>
        <v>2</v>
      </c>
      <c r="H124" t="s">
        <v>9</v>
      </c>
    </row>
    <row r="125" spans="1:11">
      <c r="A125" s="1">
        <v>123</v>
      </c>
      <c r="B125" t="s">
        <v>5</v>
      </c>
      <c r="C125" t="s">
        <v>101</v>
      </c>
      <c r="D125">
        <v>1.2</v>
      </c>
      <c r="E125">
        <v>10000</v>
      </c>
      <c r="F125">
        <f t="shared" si="3"/>
        <v>0</v>
      </c>
      <c r="G125">
        <f t="shared" si="2"/>
        <v>2</v>
      </c>
      <c r="H125" t="s">
        <v>12</v>
      </c>
    </row>
    <row r="126" spans="1:11">
      <c r="A126" s="1">
        <v>124</v>
      </c>
      <c r="B126" t="s">
        <v>5</v>
      </c>
      <c r="C126" t="s">
        <v>102</v>
      </c>
      <c r="D126">
        <v>1.2</v>
      </c>
      <c r="E126">
        <v>10000</v>
      </c>
      <c r="F126">
        <f t="shared" si="3"/>
        <v>0</v>
      </c>
      <c r="G126">
        <f t="shared" si="2"/>
        <v>2</v>
      </c>
      <c r="H126" t="s">
        <v>9</v>
      </c>
    </row>
    <row r="127" spans="1:11">
      <c r="A127" s="1">
        <v>125</v>
      </c>
      <c r="B127" t="s">
        <v>5</v>
      </c>
      <c r="C127" t="s">
        <v>103</v>
      </c>
      <c r="D127">
        <v>1.21</v>
      </c>
      <c r="E127">
        <v>10000</v>
      </c>
      <c r="F127">
        <f t="shared" si="3"/>
        <v>1.0000000000000009</v>
      </c>
      <c r="G127">
        <f t="shared" si="2"/>
        <v>2</v>
      </c>
      <c r="H127" t="s">
        <v>9</v>
      </c>
    </row>
    <row r="128" spans="1:11">
      <c r="A128" s="1">
        <v>126</v>
      </c>
      <c r="B128" t="s">
        <v>5</v>
      </c>
      <c r="C128" t="s">
        <v>104</v>
      </c>
      <c r="D128">
        <v>1.2</v>
      </c>
      <c r="E128">
        <v>10000</v>
      </c>
      <c r="F128">
        <f t="shared" si="3"/>
        <v>-1.0000000000000009</v>
      </c>
      <c r="G128">
        <f t="shared" si="2"/>
        <v>2</v>
      </c>
      <c r="H128" t="s">
        <v>12</v>
      </c>
    </row>
    <row r="129" spans="1:8">
      <c r="A129" s="1">
        <v>127</v>
      </c>
      <c r="B129" t="s">
        <v>5</v>
      </c>
      <c r="C129" t="s">
        <v>104</v>
      </c>
      <c r="D129">
        <v>1.2</v>
      </c>
      <c r="E129">
        <v>25000</v>
      </c>
      <c r="F129">
        <f t="shared" si="3"/>
        <v>0</v>
      </c>
      <c r="G129">
        <f t="shared" si="2"/>
        <v>5</v>
      </c>
      <c r="H129" t="s">
        <v>12</v>
      </c>
    </row>
    <row r="130" spans="1:8">
      <c r="A130" s="1">
        <v>128</v>
      </c>
      <c r="B130" t="s">
        <v>5</v>
      </c>
      <c r="C130" t="s">
        <v>105</v>
      </c>
      <c r="D130">
        <v>1.19</v>
      </c>
      <c r="E130">
        <v>5000</v>
      </c>
      <c r="F130">
        <f t="shared" si="3"/>
        <v>-1.0000000000000009</v>
      </c>
      <c r="G130">
        <f t="shared" si="2"/>
        <v>1</v>
      </c>
      <c r="H130" t="s">
        <v>9</v>
      </c>
    </row>
    <row r="131" spans="1:8">
      <c r="A131" s="1">
        <v>129</v>
      </c>
      <c r="B131" t="s">
        <v>5</v>
      </c>
      <c r="C131" t="s">
        <v>106</v>
      </c>
      <c r="D131">
        <v>1.18</v>
      </c>
      <c r="E131">
        <v>10000</v>
      </c>
      <c r="F131">
        <f t="shared" si="3"/>
        <v>-1.0000000000000009</v>
      </c>
      <c r="G131">
        <f t="shared" ref="G131:G194" si="4">E131/5000</f>
        <v>2</v>
      </c>
      <c r="H131" t="s">
        <v>12</v>
      </c>
    </row>
    <row r="132" spans="1:8">
      <c r="A132" s="1">
        <v>130</v>
      </c>
      <c r="B132" t="s">
        <v>5</v>
      </c>
      <c r="C132" t="s">
        <v>106</v>
      </c>
      <c r="D132">
        <v>1.17</v>
      </c>
      <c r="E132">
        <v>30000</v>
      </c>
      <c r="F132">
        <f t="shared" ref="F132:F195" si="5">(D132-D131)*100</f>
        <v>-1.0000000000000009</v>
      </c>
      <c r="G132">
        <f t="shared" si="4"/>
        <v>6</v>
      </c>
      <c r="H132" t="s">
        <v>12</v>
      </c>
    </row>
    <row r="133" spans="1:8">
      <c r="A133" s="1">
        <v>131</v>
      </c>
      <c r="B133" t="s">
        <v>5</v>
      </c>
      <c r="C133" t="s">
        <v>106</v>
      </c>
      <c r="D133">
        <v>1.1599999999999999</v>
      </c>
      <c r="E133">
        <v>45000</v>
      </c>
      <c r="F133">
        <f t="shared" si="5"/>
        <v>-1.0000000000000009</v>
      </c>
      <c r="G133">
        <f t="shared" si="4"/>
        <v>9</v>
      </c>
      <c r="H133" t="s">
        <v>12</v>
      </c>
    </row>
    <row r="134" spans="1:8">
      <c r="A134" s="1">
        <v>132</v>
      </c>
      <c r="B134" t="s">
        <v>5</v>
      </c>
      <c r="C134" t="s">
        <v>107</v>
      </c>
      <c r="D134">
        <v>1.1599999999999999</v>
      </c>
      <c r="E134">
        <v>5000</v>
      </c>
      <c r="F134">
        <f t="shared" si="5"/>
        <v>0</v>
      </c>
      <c r="G134">
        <f t="shared" si="4"/>
        <v>1</v>
      </c>
      <c r="H134" t="s">
        <v>9</v>
      </c>
    </row>
    <row r="135" spans="1:8">
      <c r="A135" s="1">
        <v>133</v>
      </c>
      <c r="B135" t="s">
        <v>5</v>
      </c>
      <c r="C135" t="s">
        <v>107</v>
      </c>
      <c r="D135">
        <v>1.1599999999999999</v>
      </c>
      <c r="E135">
        <v>10000</v>
      </c>
      <c r="F135">
        <f t="shared" si="5"/>
        <v>0</v>
      </c>
      <c r="G135">
        <f t="shared" si="4"/>
        <v>2</v>
      </c>
      <c r="H135" t="s">
        <v>9</v>
      </c>
    </row>
    <row r="136" spans="1:8">
      <c r="A136" s="1">
        <v>134</v>
      </c>
      <c r="B136" t="s">
        <v>5</v>
      </c>
      <c r="C136" t="s">
        <v>108</v>
      </c>
      <c r="D136">
        <v>1.1599999999999999</v>
      </c>
      <c r="E136">
        <v>10000</v>
      </c>
      <c r="F136">
        <f t="shared" si="5"/>
        <v>0</v>
      </c>
      <c r="G136">
        <f t="shared" si="4"/>
        <v>2</v>
      </c>
      <c r="H136" t="s">
        <v>9</v>
      </c>
    </row>
    <row r="137" spans="1:8">
      <c r="A137" s="1">
        <v>135</v>
      </c>
      <c r="B137" t="s">
        <v>5</v>
      </c>
      <c r="C137" t="s">
        <v>109</v>
      </c>
      <c r="D137">
        <v>1.1599999999999999</v>
      </c>
      <c r="E137">
        <v>5000</v>
      </c>
      <c r="F137">
        <f t="shared" si="5"/>
        <v>0</v>
      </c>
      <c r="G137">
        <f t="shared" si="4"/>
        <v>1</v>
      </c>
      <c r="H137" t="s">
        <v>9</v>
      </c>
    </row>
    <row r="138" spans="1:8">
      <c r="A138" s="1">
        <v>136</v>
      </c>
      <c r="B138" t="s">
        <v>5</v>
      </c>
      <c r="C138" t="s">
        <v>110</v>
      </c>
      <c r="D138">
        <v>1.1599999999999999</v>
      </c>
      <c r="E138">
        <v>5000</v>
      </c>
      <c r="F138">
        <f t="shared" si="5"/>
        <v>0</v>
      </c>
      <c r="G138">
        <f t="shared" si="4"/>
        <v>1</v>
      </c>
      <c r="H138" t="s">
        <v>9</v>
      </c>
    </row>
    <row r="139" spans="1:8">
      <c r="A139" s="1">
        <v>137</v>
      </c>
      <c r="B139" t="s">
        <v>5</v>
      </c>
      <c r="C139" t="s">
        <v>111</v>
      </c>
      <c r="D139">
        <v>1.1499999999999999</v>
      </c>
      <c r="E139">
        <v>5000</v>
      </c>
      <c r="F139">
        <f t="shared" si="5"/>
        <v>-1.0000000000000009</v>
      </c>
      <c r="G139">
        <f t="shared" si="4"/>
        <v>1</v>
      </c>
      <c r="H139" t="s">
        <v>12</v>
      </c>
    </row>
    <row r="140" spans="1:8">
      <c r="A140" s="1">
        <v>138</v>
      </c>
      <c r="B140" t="s">
        <v>5</v>
      </c>
      <c r="C140" t="s">
        <v>112</v>
      </c>
      <c r="D140">
        <v>1.1399999999999999</v>
      </c>
      <c r="E140">
        <v>5000</v>
      </c>
      <c r="F140">
        <f t="shared" si="5"/>
        <v>-1.0000000000000009</v>
      </c>
      <c r="G140">
        <f t="shared" si="4"/>
        <v>1</v>
      </c>
      <c r="H140" t="s">
        <v>12</v>
      </c>
    </row>
    <row r="141" spans="1:8">
      <c r="A141" s="1">
        <v>139</v>
      </c>
      <c r="B141" t="s">
        <v>5</v>
      </c>
      <c r="C141" t="s">
        <v>113</v>
      </c>
      <c r="D141">
        <v>1.1399999999999999</v>
      </c>
      <c r="E141">
        <v>5000</v>
      </c>
      <c r="F141">
        <f t="shared" si="5"/>
        <v>0</v>
      </c>
      <c r="G141">
        <f t="shared" si="4"/>
        <v>1</v>
      </c>
      <c r="H141" t="s">
        <v>12</v>
      </c>
    </row>
    <row r="142" spans="1:8">
      <c r="A142" s="1">
        <v>140</v>
      </c>
      <c r="B142" t="s">
        <v>5</v>
      </c>
      <c r="C142" t="s">
        <v>113</v>
      </c>
      <c r="D142">
        <v>1.1399999999999999</v>
      </c>
      <c r="E142">
        <v>5000</v>
      </c>
      <c r="F142">
        <f t="shared" si="5"/>
        <v>0</v>
      </c>
      <c r="G142">
        <f t="shared" si="4"/>
        <v>1</v>
      </c>
      <c r="H142" t="s">
        <v>12</v>
      </c>
    </row>
    <row r="143" spans="1:8">
      <c r="A143" s="1">
        <v>141</v>
      </c>
      <c r="B143" t="s">
        <v>5</v>
      </c>
      <c r="C143" t="s">
        <v>114</v>
      </c>
      <c r="D143">
        <v>1.1399999999999999</v>
      </c>
      <c r="E143">
        <v>25000</v>
      </c>
      <c r="F143">
        <f t="shared" si="5"/>
        <v>0</v>
      </c>
      <c r="G143">
        <f t="shared" si="4"/>
        <v>5</v>
      </c>
      <c r="H143" t="s">
        <v>7</v>
      </c>
    </row>
    <row r="144" spans="1:8">
      <c r="A144" s="1">
        <v>142</v>
      </c>
      <c r="B144" t="s">
        <v>5</v>
      </c>
      <c r="C144" t="s">
        <v>114</v>
      </c>
      <c r="D144">
        <v>1.1399999999999999</v>
      </c>
      <c r="E144">
        <v>5000</v>
      </c>
      <c r="F144">
        <f t="shared" si="5"/>
        <v>0</v>
      </c>
      <c r="G144">
        <f t="shared" si="4"/>
        <v>1</v>
      </c>
      <c r="H144" t="s">
        <v>9</v>
      </c>
    </row>
    <row r="145" spans="1:8">
      <c r="A145" s="1">
        <v>143</v>
      </c>
      <c r="B145" t="s">
        <v>5</v>
      </c>
      <c r="C145" t="s">
        <v>115</v>
      </c>
      <c r="D145">
        <v>1.1399999999999999</v>
      </c>
      <c r="E145">
        <v>10000</v>
      </c>
      <c r="F145">
        <f t="shared" si="5"/>
        <v>0</v>
      </c>
      <c r="G145">
        <f t="shared" si="4"/>
        <v>2</v>
      </c>
      <c r="H145" t="s">
        <v>9</v>
      </c>
    </row>
    <row r="146" spans="1:8">
      <c r="A146" s="1">
        <v>144</v>
      </c>
      <c r="B146" t="s">
        <v>5</v>
      </c>
      <c r="C146" t="s">
        <v>115</v>
      </c>
      <c r="D146">
        <v>1.1399999999999999</v>
      </c>
      <c r="E146">
        <v>5000</v>
      </c>
      <c r="F146">
        <f t="shared" si="5"/>
        <v>0</v>
      </c>
      <c r="G146">
        <f t="shared" si="4"/>
        <v>1</v>
      </c>
      <c r="H146" t="s">
        <v>9</v>
      </c>
    </row>
    <row r="147" spans="1:8">
      <c r="A147" s="1">
        <v>145</v>
      </c>
      <c r="B147" t="s">
        <v>5</v>
      </c>
      <c r="C147" t="s">
        <v>116</v>
      </c>
      <c r="D147">
        <v>1.1299999999999999</v>
      </c>
      <c r="E147">
        <v>5000</v>
      </c>
      <c r="F147">
        <f t="shared" si="5"/>
        <v>-1.0000000000000009</v>
      </c>
      <c r="G147">
        <f t="shared" si="4"/>
        <v>1</v>
      </c>
      <c r="H147" t="s">
        <v>12</v>
      </c>
    </row>
    <row r="148" spans="1:8">
      <c r="A148" s="1">
        <v>146</v>
      </c>
      <c r="B148" t="s">
        <v>5</v>
      </c>
      <c r="C148" t="s">
        <v>117</v>
      </c>
      <c r="D148">
        <v>1.1299999999999999</v>
      </c>
      <c r="E148">
        <v>10000</v>
      </c>
      <c r="F148">
        <f t="shared" si="5"/>
        <v>0</v>
      </c>
      <c r="G148">
        <f t="shared" si="4"/>
        <v>2</v>
      </c>
      <c r="H148" t="s">
        <v>12</v>
      </c>
    </row>
    <row r="149" spans="1:8">
      <c r="A149" s="1">
        <v>147</v>
      </c>
      <c r="B149" t="s">
        <v>5</v>
      </c>
      <c r="C149" t="s">
        <v>117</v>
      </c>
      <c r="D149">
        <v>1.1299999999999999</v>
      </c>
      <c r="E149">
        <v>5000</v>
      </c>
      <c r="F149">
        <f t="shared" si="5"/>
        <v>0</v>
      </c>
      <c r="G149">
        <f t="shared" si="4"/>
        <v>1</v>
      </c>
      <c r="H149" t="s">
        <v>12</v>
      </c>
    </row>
    <row r="150" spans="1:8">
      <c r="A150" s="1">
        <v>148</v>
      </c>
      <c r="B150" t="s">
        <v>5</v>
      </c>
      <c r="C150" t="s">
        <v>118</v>
      </c>
      <c r="D150">
        <v>1.1200000000000001</v>
      </c>
      <c r="E150">
        <v>40000</v>
      </c>
      <c r="F150">
        <f t="shared" si="5"/>
        <v>-0.99999999999997868</v>
      </c>
      <c r="G150">
        <f t="shared" si="4"/>
        <v>8</v>
      </c>
      <c r="H150" t="s">
        <v>12</v>
      </c>
    </row>
    <row r="151" spans="1:8">
      <c r="A151" s="1">
        <v>149</v>
      </c>
      <c r="B151" t="s">
        <v>5</v>
      </c>
      <c r="C151" t="s">
        <v>119</v>
      </c>
      <c r="D151">
        <v>1.1299999999999999</v>
      </c>
      <c r="E151">
        <v>5000</v>
      </c>
      <c r="F151">
        <f t="shared" si="5"/>
        <v>0.99999999999997868</v>
      </c>
      <c r="G151">
        <f t="shared" si="4"/>
        <v>1</v>
      </c>
      <c r="H151" t="s">
        <v>12</v>
      </c>
    </row>
    <row r="152" spans="1:8">
      <c r="A152" s="1">
        <v>150</v>
      </c>
      <c r="B152" t="s">
        <v>5</v>
      </c>
      <c r="C152" t="s">
        <v>120</v>
      </c>
      <c r="D152">
        <v>1.1200000000000001</v>
      </c>
      <c r="E152">
        <v>5000</v>
      </c>
      <c r="F152">
        <f t="shared" si="5"/>
        <v>-0.99999999999997868</v>
      </c>
      <c r="G152">
        <f t="shared" si="4"/>
        <v>1</v>
      </c>
      <c r="H152" t="s">
        <v>12</v>
      </c>
    </row>
    <row r="153" spans="1:8">
      <c r="A153" s="1">
        <v>151</v>
      </c>
      <c r="B153" t="s">
        <v>5</v>
      </c>
      <c r="C153" t="s">
        <v>121</v>
      </c>
      <c r="D153">
        <v>1.1200000000000001</v>
      </c>
      <c r="E153">
        <v>5000</v>
      </c>
      <c r="F153">
        <f t="shared" si="5"/>
        <v>0</v>
      </c>
      <c r="G153">
        <f t="shared" si="4"/>
        <v>1</v>
      </c>
      <c r="H153" t="s">
        <v>12</v>
      </c>
    </row>
    <row r="154" spans="1:8">
      <c r="A154" s="1">
        <v>152</v>
      </c>
      <c r="B154" t="s">
        <v>5</v>
      </c>
      <c r="C154" t="s">
        <v>122</v>
      </c>
      <c r="D154">
        <v>1.1200000000000001</v>
      </c>
      <c r="E154">
        <v>5000</v>
      </c>
      <c r="F154">
        <f t="shared" si="5"/>
        <v>0</v>
      </c>
      <c r="G154">
        <f t="shared" si="4"/>
        <v>1</v>
      </c>
      <c r="H154" t="s">
        <v>12</v>
      </c>
    </row>
    <row r="155" spans="1:8">
      <c r="A155" s="1">
        <v>153</v>
      </c>
      <c r="B155" t="s">
        <v>5</v>
      </c>
      <c r="C155" t="s">
        <v>123</v>
      </c>
      <c r="D155">
        <v>1.1100000000000001</v>
      </c>
      <c r="E155">
        <v>35000</v>
      </c>
      <c r="F155">
        <f t="shared" si="5"/>
        <v>-1.0000000000000009</v>
      </c>
      <c r="G155">
        <f t="shared" si="4"/>
        <v>7</v>
      </c>
      <c r="H155" t="s">
        <v>12</v>
      </c>
    </row>
    <row r="156" spans="1:8">
      <c r="A156" s="1">
        <v>154</v>
      </c>
      <c r="B156" t="s">
        <v>5</v>
      </c>
      <c r="C156" t="s">
        <v>124</v>
      </c>
      <c r="D156">
        <v>1.1200000000000001</v>
      </c>
      <c r="E156">
        <v>10000</v>
      </c>
      <c r="F156">
        <f t="shared" si="5"/>
        <v>1.0000000000000009</v>
      </c>
      <c r="G156">
        <f t="shared" si="4"/>
        <v>2</v>
      </c>
      <c r="H156" t="s">
        <v>9</v>
      </c>
    </row>
    <row r="157" spans="1:8">
      <c r="A157" s="1">
        <v>155</v>
      </c>
      <c r="B157" t="s">
        <v>5</v>
      </c>
      <c r="C157" t="s">
        <v>124</v>
      </c>
      <c r="D157">
        <v>1.1100000000000001</v>
      </c>
      <c r="E157">
        <v>30000</v>
      </c>
      <c r="F157">
        <f t="shared" si="5"/>
        <v>-1.0000000000000009</v>
      </c>
      <c r="G157">
        <f t="shared" si="4"/>
        <v>6</v>
      </c>
      <c r="H157" t="s">
        <v>12</v>
      </c>
    </row>
    <row r="158" spans="1:8">
      <c r="A158" s="1">
        <v>156</v>
      </c>
      <c r="B158" t="s">
        <v>5</v>
      </c>
      <c r="C158" t="s">
        <v>124</v>
      </c>
      <c r="D158">
        <v>1.1200000000000001</v>
      </c>
      <c r="E158">
        <v>10000</v>
      </c>
      <c r="F158">
        <f t="shared" si="5"/>
        <v>1.0000000000000009</v>
      </c>
      <c r="G158">
        <f t="shared" si="4"/>
        <v>2</v>
      </c>
      <c r="H158" t="s">
        <v>9</v>
      </c>
    </row>
    <row r="159" spans="1:8">
      <c r="A159" s="1">
        <v>157</v>
      </c>
      <c r="B159" t="s">
        <v>5</v>
      </c>
      <c r="C159" t="s">
        <v>125</v>
      </c>
      <c r="D159">
        <v>1.1200000000000001</v>
      </c>
      <c r="E159">
        <v>5000</v>
      </c>
      <c r="F159">
        <f t="shared" si="5"/>
        <v>0</v>
      </c>
      <c r="G159">
        <f t="shared" si="4"/>
        <v>1</v>
      </c>
      <c r="H159" t="s">
        <v>9</v>
      </c>
    </row>
    <row r="160" spans="1:8">
      <c r="A160" s="1">
        <v>158</v>
      </c>
      <c r="B160" t="s">
        <v>5</v>
      </c>
      <c r="C160" t="s">
        <v>126</v>
      </c>
      <c r="D160">
        <v>1.1200000000000001</v>
      </c>
      <c r="E160">
        <v>15000</v>
      </c>
      <c r="F160">
        <f t="shared" si="5"/>
        <v>0</v>
      </c>
      <c r="G160">
        <f t="shared" si="4"/>
        <v>3</v>
      </c>
      <c r="H160" t="s">
        <v>9</v>
      </c>
    </row>
    <row r="161" spans="1:8">
      <c r="A161" s="1">
        <v>159</v>
      </c>
      <c r="B161" t="s">
        <v>5</v>
      </c>
      <c r="C161" t="s">
        <v>127</v>
      </c>
      <c r="D161">
        <v>1.1200000000000001</v>
      </c>
      <c r="E161">
        <v>5000</v>
      </c>
      <c r="F161">
        <f t="shared" si="5"/>
        <v>0</v>
      </c>
      <c r="G161">
        <f t="shared" si="4"/>
        <v>1</v>
      </c>
      <c r="H161" t="s">
        <v>9</v>
      </c>
    </row>
    <row r="162" spans="1:8">
      <c r="A162" s="1">
        <v>160</v>
      </c>
      <c r="B162" t="s">
        <v>5</v>
      </c>
      <c r="C162" t="s">
        <v>128</v>
      </c>
      <c r="D162">
        <v>1.1200000000000001</v>
      </c>
      <c r="E162">
        <v>5000</v>
      </c>
      <c r="F162">
        <f t="shared" si="5"/>
        <v>0</v>
      </c>
      <c r="G162">
        <f t="shared" si="4"/>
        <v>1</v>
      </c>
      <c r="H162" t="s">
        <v>12</v>
      </c>
    </row>
    <row r="163" spans="1:8">
      <c r="A163" s="1">
        <v>161</v>
      </c>
      <c r="B163" t="s">
        <v>5</v>
      </c>
      <c r="C163" t="s">
        <v>128</v>
      </c>
      <c r="D163">
        <v>1.1200000000000001</v>
      </c>
      <c r="E163">
        <v>10000</v>
      </c>
      <c r="F163">
        <f t="shared" si="5"/>
        <v>0</v>
      </c>
      <c r="G163">
        <f t="shared" si="4"/>
        <v>2</v>
      </c>
      <c r="H163" t="s">
        <v>12</v>
      </c>
    </row>
    <row r="164" spans="1:8">
      <c r="A164" s="1">
        <v>162</v>
      </c>
      <c r="B164" t="s">
        <v>5</v>
      </c>
      <c r="C164" t="s">
        <v>129</v>
      </c>
      <c r="D164">
        <v>1.1200000000000001</v>
      </c>
      <c r="E164">
        <v>5000</v>
      </c>
      <c r="F164">
        <f t="shared" si="5"/>
        <v>0</v>
      </c>
      <c r="G164">
        <f t="shared" si="4"/>
        <v>1</v>
      </c>
      <c r="H164" t="s">
        <v>12</v>
      </c>
    </row>
    <row r="165" spans="1:8">
      <c r="A165" s="1">
        <v>163</v>
      </c>
      <c r="B165" t="s">
        <v>5</v>
      </c>
      <c r="C165" t="s">
        <v>129</v>
      </c>
      <c r="D165">
        <v>1.1200000000000001</v>
      </c>
      <c r="E165">
        <v>5000</v>
      </c>
      <c r="F165">
        <f t="shared" si="5"/>
        <v>0</v>
      </c>
      <c r="G165">
        <f t="shared" si="4"/>
        <v>1</v>
      </c>
      <c r="H165" t="s">
        <v>12</v>
      </c>
    </row>
    <row r="166" spans="1:8">
      <c r="A166" s="1">
        <v>164</v>
      </c>
      <c r="B166" t="s">
        <v>5</v>
      </c>
      <c r="C166" t="s">
        <v>130</v>
      </c>
      <c r="D166">
        <v>1.1200000000000001</v>
      </c>
      <c r="E166">
        <v>5000</v>
      </c>
      <c r="F166">
        <f t="shared" si="5"/>
        <v>0</v>
      </c>
      <c r="G166">
        <f t="shared" si="4"/>
        <v>1</v>
      </c>
      <c r="H166" t="s">
        <v>12</v>
      </c>
    </row>
    <row r="167" spans="1:8">
      <c r="A167" s="1">
        <v>165</v>
      </c>
      <c r="B167" t="s">
        <v>5</v>
      </c>
      <c r="C167" t="s">
        <v>130</v>
      </c>
      <c r="D167">
        <v>1.1200000000000001</v>
      </c>
      <c r="E167">
        <v>15000</v>
      </c>
      <c r="F167">
        <f t="shared" si="5"/>
        <v>0</v>
      </c>
      <c r="G167">
        <f t="shared" si="4"/>
        <v>3</v>
      </c>
      <c r="H167" t="s">
        <v>12</v>
      </c>
    </row>
    <row r="168" spans="1:8">
      <c r="A168" s="1">
        <v>166</v>
      </c>
      <c r="B168" t="s">
        <v>5</v>
      </c>
      <c r="C168" t="s">
        <v>131</v>
      </c>
      <c r="D168">
        <v>1.1200000000000001</v>
      </c>
      <c r="E168">
        <v>5000</v>
      </c>
      <c r="F168">
        <f t="shared" si="5"/>
        <v>0</v>
      </c>
      <c r="G168">
        <f t="shared" si="4"/>
        <v>1</v>
      </c>
      <c r="H168" t="s">
        <v>12</v>
      </c>
    </row>
    <row r="169" spans="1:8">
      <c r="A169" s="1">
        <v>167</v>
      </c>
      <c r="B169" t="s">
        <v>5</v>
      </c>
      <c r="C169" t="s">
        <v>132</v>
      </c>
      <c r="D169">
        <v>1.1100000000000001</v>
      </c>
      <c r="E169">
        <v>25000</v>
      </c>
      <c r="F169">
        <f t="shared" si="5"/>
        <v>-1.0000000000000009</v>
      </c>
      <c r="G169">
        <f t="shared" si="4"/>
        <v>5</v>
      </c>
      <c r="H169" t="s">
        <v>12</v>
      </c>
    </row>
    <row r="170" spans="1:8">
      <c r="A170" s="1">
        <v>168</v>
      </c>
      <c r="B170" t="s">
        <v>5</v>
      </c>
      <c r="C170" t="s">
        <v>133</v>
      </c>
      <c r="D170">
        <v>1.1100000000000001</v>
      </c>
      <c r="E170">
        <v>25000</v>
      </c>
      <c r="F170">
        <f t="shared" si="5"/>
        <v>0</v>
      </c>
      <c r="G170">
        <f t="shared" si="4"/>
        <v>5</v>
      </c>
      <c r="H170" t="s">
        <v>12</v>
      </c>
    </row>
    <row r="171" spans="1:8">
      <c r="A171" s="1">
        <v>169</v>
      </c>
      <c r="B171" t="s">
        <v>5</v>
      </c>
      <c r="C171" t="s">
        <v>134</v>
      </c>
      <c r="D171">
        <v>1.1200000000000001</v>
      </c>
      <c r="E171">
        <v>20000</v>
      </c>
      <c r="F171">
        <f t="shared" si="5"/>
        <v>1.0000000000000009</v>
      </c>
      <c r="G171">
        <f t="shared" si="4"/>
        <v>4</v>
      </c>
      <c r="H171" t="s">
        <v>12</v>
      </c>
    </row>
    <row r="172" spans="1:8">
      <c r="A172" s="1">
        <v>170</v>
      </c>
      <c r="B172" t="s">
        <v>5</v>
      </c>
      <c r="C172" t="s">
        <v>135</v>
      </c>
      <c r="D172">
        <v>1.1299999999999999</v>
      </c>
      <c r="E172">
        <v>10000</v>
      </c>
      <c r="F172">
        <f t="shared" si="5"/>
        <v>0.99999999999997868</v>
      </c>
      <c r="G172">
        <f t="shared" si="4"/>
        <v>2</v>
      </c>
      <c r="H172" t="s">
        <v>9</v>
      </c>
    </row>
    <row r="173" spans="1:8">
      <c r="A173" s="1">
        <v>171</v>
      </c>
      <c r="B173" t="s">
        <v>5</v>
      </c>
      <c r="C173" t="s">
        <v>135</v>
      </c>
      <c r="D173">
        <v>1.1100000000000001</v>
      </c>
      <c r="E173">
        <v>20000</v>
      </c>
      <c r="F173">
        <f t="shared" si="5"/>
        <v>-1.9999999999999796</v>
      </c>
      <c r="G173">
        <f t="shared" si="4"/>
        <v>4</v>
      </c>
      <c r="H173" t="s">
        <v>7</v>
      </c>
    </row>
    <row r="174" spans="1:8">
      <c r="A174" s="1">
        <v>172</v>
      </c>
      <c r="B174" t="s">
        <v>5</v>
      </c>
      <c r="C174" t="s">
        <v>135</v>
      </c>
      <c r="D174">
        <v>1.1100000000000001</v>
      </c>
      <c r="E174">
        <v>25000</v>
      </c>
      <c r="F174">
        <f t="shared" si="5"/>
        <v>0</v>
      </c>
      <c r="G174">
        <f t="shared" si="4"/>
        <v>5</v>
      </c>
      <c r="H174" t="s">
        <v>12</v>
      </c>
    </row>
    <row r="175" spans="1:8">
      <c r="A175" s="1">
        <v>173</v>
      </c>
      <c r="B175" t="s">
        <v>5</v>
      </c>
      <c r="C175" t="s">
        <v>136</v>
      </c>
      <c r="D175">
        <v>1.1100000000000001</v>
      </c>
      <c r="E175">
        <v>5000</v>
      </c>
      <c r="F175">
        <f t="shared" si="5"/>
        <v>0</v>
      </c>
      <c r="G175">
        <f t="shared" si="4"/>
        <v>1</v>
      </c>
      <c r="H175" t="s">
        <v>12</v>
      </c>
    </row>
    <row r="176" spans="1:8">
      <c r="A176" s="1">
        <v>174</v>
      </c>
      <c r="B176" t="s">
        <v>5</v>
      </c>
      <c r="C176" t="s">
        <v>136</v>
      </c>
      <c r="D176">
        <v>1.1100000000000001</v>
      </c>
      <c r="E176">
        <v>5000</v>
      </c>
      <c r="F176">
        <f t="shared" si="5"/>
        <v>0</v>
      </c>
      <c r="G176">
        <f t="shared" si="4"/>
        <v>1</v>
      </c>
      <c r="H176" t="s">
        <v>12</v>
      </c>
    </row>
    <row r="177" spans="1:8">
      <c r="A177" s="1">
        <v>175</v>
      </c>
      <c r="B177" t="s">
        <v>5</v>
      </c>
      <c r="C177" t="s">
        <v>137</v>
      </c>
      <c r="D177">
        <v>1.1000000000000001</v>
      </c>
      <c r="E177">
        <v>90000</v>
      </c>
      <c r="F177">
        <f t="shared" si="5"/>
        <v>-1.0000000000000009</v>
      </c>
      <c r="G177">
        <f t="shared" si="4"/>
        <v>18</v>
      </c>
      <c r="H177" t="s">
        <v>12</v>
      </c>
    </row>
    <row r="178" spans="1:8">
      <c r="A178" s="1">
        <v>176</v>
      </c>
      <c r="B178" t="s">
        <v>5</v>
      </c>
      <c r="C178" t="s">
        <v>137</v>
      </c>
      <c r="D178">
        <v>1.1000000000000001</v>
      </c>
      <c r="E178">
        <v>165000</v>
      </c>
      <c r="F178">
        <f t="shared" si="5"/>
        <v>0</v>
      </c>
      <c r="G178">
        <f t="shared" si="4"/>
        <v>33</v>
      </c>
      <c r="H178" t="s">
        <v>12</v>
      </c>
    </row>
    <row r="179" spans="1:8">
      <c r="A179" s="1">
        <v>177</v>
      </c>
      <c r="B179" t="s">
        <v>5</v>
      </c>
      <c r="C179" t="s">
        <v>138</v>
      </c>
      <c r="D179">
        <v>1.08</v>
      </c>
      <c r="E179">
        <v>10000</v>
      </c>
      <c r="F179">
        <f t="shared" si="5"/>
        <v>-2.0000000000000018</v>
      </c>
      <c r="G179">
        <f t="shared" si="4"/>
        <v>2</v>
      </c>
      <c r="H179" t="s">
        <v>12</v>
      </c>
    </row>
    <row r="180" spans="1:8">
      <c r="A180" s="1">
        <v>178</v>
      </c>
      <c r="B180" t="s">
        <v>5</v>
      </c>
      <c r="C180" t="s">
        <v>138</v>
      </c>
      <c r="D180">
        <v>1.08</v>
      </c>
      <c r="E180">
        <v>5000</v>
      </c>
      <c r="F180">
        <f t="shared" si="5"/>
        <v>0</v>
      </c>
      <c r="G180">
        <f t="shared" si="4"/>
        <v>1</v>
      </c>
      <c r="H180" t="s">
        <v>12</v>
      </c>
    </row>
    <row r="181" spans="1:8">
      <c r="A181" s="1">
        <v>179</v>
      </c>
      <c r="B181" t="s">
        <v>5</v>
      </c>
      <c r="C181" t="s">
        <v>139</v>
      </c>
      <c r="D181">
        <v>1.08</v>
      </c>
      <c r="E181">
        <v>10000</v>
      </c>
      <c r="F181">
        <f t="shared" si="5"/>
        <v>0</v>
      </c>
      <c r="G181">
        <f t="shared" si="4"/>
        <v>2</v>
      </c>
      <c r="H181" t="s">
        <v>9</v>
      </c>
    </row>
    <row r="182" spans="1:8">
      <c r="A182" s="1">
        <v>180</v>
      </c>
      <c r="B182" t="s">
        <v>5</v>
      </c>
      <c r="C182" t="s">
        <v>140</v>
      </c>
      <c r="D182">
        <v>1.08</v>
      </c>
      <c r="E182">
        <v>10000</v>
      </c>
      <c r="F182">
        <f t="shared" si="5"/>
        <v>0</v>
      </c>
      <c r="G182">
        <f t="shared" si="4"/>
        <v>2</v>
      </c>
      <c r="H182" t="s">
        <v>9</v>
      </c>
    </row>
    <row r="183" spans="1:8">
      <c r="A183" s="1">
        <v>181</v>
      </c>
      <c r="B183" t="s">
        <v>5</v>
      </c>
      <c r="C183" t="s">
        <v>141</v>
      </c>
      <c r="D183">
        <v>1.1000000000000001</v>
      </c>
      <c r="E183">
        <v>5000</v>
      </c>
      <c r="F183">
        <f t="shared" si="5"/>
        <v>2.0000000000000018</v>
      </c>
      <c r="G183">
        <f t="shared" si="4"/>
        <v>1</v>
      </c>
      <c r="H183" t="s">
        <v>9</v>
      </c>
    </row>
    <row r="184" spans="1:8">
      <c r="A184" s="1">
        <v>182</v>
      </c>
      <c r="B184" t="s">
        <v>5</v>
      </c>
      <c r="C184" t="s">
        <v>142</v>
      </c>
      <c r="D184">
        <v>1.1000000000000001</v>
      </c>
      <c r="E184">
        <v>10000</v>
      </c>
      <c r="F184">
        <f t="shared" si="5"/>
        <v>0</v>
      </c>
      <c r="G184">
        <f t="shared" si="4"/>
        <v>2</v>
      </c>
      <c r="H184" t="s">
        <v>9</v>
      </c>
    </row>
    <row r="185" spans="1:8">
      <c r="A185" s="1">
        <v>183</v>
      </c>
      <c r="B185" t="s">
        <v>5</v>
      </c>
      <c r="C185" t="s">
        <v>143</v>
      </c>
      <c r="D185">
        <v>1.1000000000000001</v>
      </c>
      <c r="E185">
        <v>20000</v>
      </c>
      <c r="F185">
        <f t="shared" si="5"/>
        <v>0</v>
      </c>
      <c r="G185">
        <f t="shared" si="4"/>
        <v>4</v>
      </c>
      <c r="H185" t="s">
        <v>9</v>
      </c>
    </row>
    <row r="186" spans="1:8">
      <c r="A186" s="1">
        <v>184</v>
      </c>
      <c r="B186" t="s">
        <v>5</v>
      </c>
      <c r="C186" t="s">
        <v>144</v>
      </c>
      <c r="D186">
        <v>1.1000000000000001</v>
      </c>
      <c r="E186">
        <v>10000</v>
      </c>
      <c r="F186">
        <f t="shared" si="5"/>
        <v>0</v>
      </c>
      <c r="G186">
        <f t="shared" si="4"/>
        <v>2</v>
      </c>
      <c r="H186" t="s">
        <v>12</v>
      </c>
    </row>
    <row r="187" spans="1:8">
      <c r="A187" s="1">
        <v>185</v>
      </c>
      <c r="B187" t="s">
        <v>5</v>
      </c>
      <c r="C187" t="s">
        <v>145</v>
      </c>
      <c r="D187">
        <v>1.1000000000000001</v>
      </c>
      <c r="E187">
        <v>15000</v>
      </c>
      <c r="F187">
        <f t="shared" si="5"/>
        <v>0</v>
      </c>
      <c r="G187">
        <f t="shared" si="4"/>
        <v>3</v>
      </c>
      <c r="H187" t="s">
        <v>9</v>
      </c>
    </row>
    <row r="188" spans="1:8">
      <c r="A188" s="1">
        <v>186</v>
      </c>
      <c r="B188" t="s">
        <v>5</v>
      </c>
      <c r="C188" t="s">
        <v>146</v>
      </c>
      <c r="D188">
        <v>1.1200000000000001</v>
      </c>
      <c r="E188">
        <v>20000</v>
      </c>
      <c r="F188">
        <f t="shared" si="5"/>
        <v>2.0000000000000018</v>
      </c>
      <c r="G188">
        <f t="shared" si="4"/>
        <v>4</v>
      </c>
      <c r="H188" t="s">
        <v>9</v>
      </c>
    </row>
    <row r="189" spans="1:8">
      <c r="A189" s="1">
        <v>187</v>
      </c>
      <c r="B189" t="s">
        <v>5</v>
      </c>
      <c r="C189" t="s">
        <v>147</v>
      </c>
      <c r="D189">
        <v>1.1299999999999999</v>
      </c>
      <c r="E189">
        <v>10000</v>
      </c>
      <c r="F189">
        <f t="shared" si="5"/>
        <v>0.99999999999997868</v>
      </c>
      <c r="G189">
        <f t="shared" si="4"/>
        <v>2</v>
      </c>
      <c r="H189" t="s">
        <v>9</v>
      </c>
    </row>
    <row r="190" spans="1:8">
      <c r="A190" s="1">
        <v>188</v>
      </c>
      <c r="B190" t="s">
        <v>5</v>
      </c>
      <c r="C190" t="s">
        <v>148</v>
      </c>
      <c r="D190">
        <v>1.1299999999999999</v>
      </c>
      <c r="E190">
        <v>5000</v>
      </c>
      <c r="F190">
        <f t="shared" si="5"/>
        <v>0</v>
      </c>
      <c r="G190">
        <f t="shared" si="4"/>
        <v>1</v>
      </c>
      <c r="H190" t="s">
        <v>9</v>
      </c>
    </row>
    <row r="191" spans="1:8">
      <c r="A191" s="1">
        <v>189</v>
      </c>
      <c r="B191" t="s">
        <v>5</v>
      </c>
      <c r="C191" t="s">
        <v>149</v>
      </c>
      <c r="D191">
        <v>1.1200000000000001</v>
      </c>
      <c r="E191">
        <v>50000</v>
      </c>
      <c r="F191">
        <f t="shared" si="5"/>
        <v>-0.99999999999997868</v>
      </c>
      <c r="G191">
        <f t="shared" si="4"/>
        <v>10</v>
      </c>
      <c r="H191" t="s">
        <v>12</v>
      </c>
    </row>
    <row r="192" spans="1:8">
      <c r="A192" s="1">
        <v>190</v>
      </c>
      <c r="B192" t="s">
        <v>5</v>
      </c>
      <c r="C192" t="s">
        <v>150</v>
      </c>
      <c r="D192">
        <v>1.1200000000000001</v>
      </c>
      <c r="E192">
        <v>10000</v>
      </c>
      <c r="F192">
        <f t="shared" si="5"/>
        <v>0</v>
      </c>
      <c r="G192">
        <f t="shared" si="4"/>
        <v>2</v>
      </c>
      <c r="H192" t="s">
        <v>9</v>
      </c>
    </row>
    <row r="193" spans="1:8">
      <c r="A193" s="1">
        <v>191</v>
      </c>
      <c r="B193" t="s">
        <v>5</v>
      </c>
      <c r="C193" t="s">
        <v>150</v>
      </c>
      <c r="D193">
        <v>1.1399999999999999</v>
      </c>
      <c r="E193">
        <v>10000</v>
      </c>
      <c r="F193">
        <f t="shared" si="5"/>
        <v>1.9999999999999796</v>
      </c>
      <c r="G193">
        <f t="shared" si="4"/>
        <v>2</v>
      </c>
      <c r="H193" t="s">
        <v>9</v>
      </c>
    </row>
    <row r="194" spans="1:8">
      <c r="A194" s="1">
        <v>192</v>
      </c>
      <c r="B194" t="s">
        <v>5</v>
      </c>
      <c r="C194" t="s">
        <v>151</v>
      </c>
      <c r="D194">
        <v>1.1100000000000001</v>
      </c>
      <c r="E194">
        <v>10000</v>
      </c>
      <c r="F194">
        <f t="shared" si="5"/>
        <v>-2.9999999999999805</v>
      </c>
      <c r="G194">
        <f t="shared" si="4"/>
        <v>2</v>
      </c>
      <c r="H194" t="s">
        <v>12</v>
      </c>
    </row>
    <row r="195" spans="1:8">
      <c r="A195" s="1">
        <v>193</v>
      </c>
      <c r="B195" t="s">
        <v>5</v>
      </c>
      <c r="C195" t="s">
        <v>151</v>
      </c>
      <c r="D195">
        <v>1.1100000000000001</v>
      </c>
      <c r="E195">
        <v>5000</v>
      </c>
      <c r="F195">
        <f t="shared" si="5"/>
        <v>0</v>
      </c>
      <c r="G195">
        <f t="shared" ref="G195:G258" si="6">E195/5000</f>
        <v>1</v>
      </c>
      <c r="H195" t="s">
        <v>12</v>
      </c>
    </row>
    <row r="196" spans="1:8">
      <c r="A196" s="1">
        <v>194</v>
      </c>
      <c r="B196" t="s">
        <v>5</v>
      </c>
      <c r="C196" t="s">
        <v>152</v>
      </c>
      <c r="D196">
        <v>1.1299999999999999</v>
      </c>
      <c r="E196">
        <v>25000</v>
      </c>
      <c r="F196">
        <f t="shared" ref="F196:F259" si="7">(D196-D195)*100</f>
        <v>1.9999999999999796</v>
      </c>
      <c r="G196">
        <f t="shared" si="6"/>
        <v>5</v>
      </c>
      <c r="H196" t="s">
        <v>9</v>
      </c>
    </row>
    <row r="197" spans="1:8">
      <c r="A197" s="1">
        <v>195</v>
      </c>
      <c r="B197" t="s">
        <v>5</v>
      </c>
      <c r="C197" t="s">
        <v>152</v>
      </c>
      <c r="D197">
        <v>1.1299999999999999</v>
      </c>
      <c r="E197">
        <v>5000</v>
      </c>
      <c r="F197">
        <f t="shared" si="7"/>
        <v>0</v>
      </c>
      <c r="G197">
        <f t="shared" si="6"/>
        <v>1</v>
      </c>
      <c r="H197" t="s">
        <v>9</v>
      </c>
    </row>
    <row r="198" spans="1:8">
      <c r="A198" s="1">
        <v>196</v>
      </c>
      <c r="B198" t="s">
        <v>5</v>
      </c>
      <c r="C198" t="s">
        <v>153</v>
      </c>
      <c r="D198">
        <v>1.1100000000000001</v>
      </c>
      <c r="E198">
        <v>5000</v>
      </c>
      <c r="F198">
        <f t="shared" si="7"/>
        <v>-1.9999999999999796</v>
      </c>
      <c r="G198">
        <f t="shared" si="6"/>
        <v>1</v>
      </c>
      <c r="H198" t="s">
        <v>9</v>
      </c>
    </row>
    <row r="199" spans="1:8">
      <c r="A199" s="1">
        <v>197</v>
      </c>
      <c r="B199" t="s">
        <v>5</v>
      </c>
      <c r="C199" t="s">
        <v>154</v>
      </c>
      <c r="D199">
        <v>1.1200000000000001</v>
      </c>
      <c r="E199">
        <v>5000</v>
      </c>
      <c r="F199">
        <f t="shared" si="7"/>
        <v>1.0000000000000009</v>
      </c>
      <c r="G199">
        <f t="shared" si="6"/>
        <v>1</v>
      </c>
      <c r="H199" t="s">
        <v>12</v>
      </c>
    </row>
    <row r="200" spans="1:8">
      <c r="A200" s="1">
        <v>198</v>
      </c>
      <c r="B200" t="s">
        <v>5</v>
      </c>
      <c r="C200" t="s">
        <v>155</v>
      </c>
      <c r="D200">
        <v>1.1399999999999999</v>
      </c>
      <c r="E200">
        <v>10000</v>
      </c>
      <c r="F200">
        <f t="shared" si="7"/>
        <v>1.9999999999999796</v>
      </c>
      <c r="G200">
        <f t="shared" si="6"/>
        <v>2</v>
      </c>
      <c r="H200" t="s">
        <v>9</v>
      </c>
    </row>
    <row r="201" spans="1:8">
      <c r="A201" s="1">
        <v>199</v>
      </c>
      <c r="B201" t="s">
        <v>5</v>
      </c>
      <c r="C201" t="s">
        <v>156</v>
      </c>
      <c r="D201">
        <v>1.1399999999999999</v>
      </c>
      <c r="E201">
        <v>15000</v>
      </c>
      <c r="F201">
        <f t="shared" si="7"/>
        <v>0</v>
      </c>
      <c r="G201">
        <f t="shared" si="6"/>
        <v>3</v>
      </c>
      <c r="H201" t="s">
        <v>9</v>
      </c>
    </row>
    <row r="202" spans="1:8">
      <c r="A202" s="1">
        <v>200</v>
      </c>
      <c r="B202" t="s">
        <v>5</v>
      </c>
      <c r="C202" t="s">
        <v>157</v>
      </c>
      <c r="D202">
        <v>1.1399999999999999</v>
      </c>
      <c r="E202">
        <v>5000</v>
      </c>
      <c r="F202">
        <f t="shared" si="7"/>
        <v>0</v>
      </c>
      <c r="G202">
        <f t="shared" si="6"/>
        <v>1</v>
      </c>
      <c r="H202" t="s">
        <v>12</v>
      </c>
    </row>
    <row r="203" spans="1:8">
      <c r="A203" s="1">
        <v>201</v>
      </c>
      <c r="B203" t="s">
        <v>5</v>
      </c>
      <c r="C203" t="s">
        <v>158</v>
      </c>
      <c r="D203">
        <v>1.1399999999999999</v>
      </c>
      <c r="E203">
        <v>5000</v>
      </c>
      <c r="F203">
        <f t="shared" si="7"/>
        <v>0</v>
      </c>
      <c r="G203">
        <f t="shared" si="6"/>
        <v>1</v>
      </c>
      <c r="H203" t="s">
        <v>9</v>
      </c>
    </row>
    <row r="204" spans="1:8">
      <c r="A204" s="1">
        <v>202</v>
      </c>
      <c r="B204" t="s">
        <v>5</v>
      </c>
      <c r="C204" t="s">
        <v>159</v>
      </c>
      <c r="D204">
        <v>1.1499999999999999</v>
      </c>
      <c r="E204">
        <v>30000</v>
      </c>
      <c r="F204">
        <f t="shared" si="7"/>
        <v>1.0000000000000009</v>
      </c>
      <c r="G204">
        <f t="shared" si="6"/>
        <v>6</v>
      </c>
      <c r="H204" t="s">
        <v>9</v>
      </c>
    </row>
    <row r="205" spans="1:8">
      <c r="A205" s="1">
        <v>203</v>
      </c>
      <c r="B205" t="s">
        <v>5</v>
      </c>
      <c r="C205" t="s">
        <v>160</v>
      </c>
      <c r="D205">
        <v>1.1599999999999999</v>
      </c>
      <c r="E205">
        <v>5000</v>
      </c>
      <c r="F205">
        <f t="shared" si="7"/>
        <v>1.0000000000000009</v>
      </c>
      <c r="G205">
        <f t="shared" si="6"/>
        <v>1</v>
      </c>
      <c r="H205" t="s">
        <v>9</v>
      </c>
    </row>
    <row r="206" spans="1:8">
      <c r="A206" s="1">
        <v>204</v>
      </c>
      <c r="B206" t="s">
        <v>5</v>
      </c>
      <c r="C206" t="s">
        <v>161</v>
      </c>
      <c r="D206">
        <v>1.1599999999999999</v>
      </c>
      <c r="E206">
        <v>5000</v>
      </c>
      <c r="F206">
        <f t="shared" si="7"/>
        <v>0</v>
      </c>
      <c r="G206">
        <f t="shared" si="6"/>
        <v>1</v>
      </c>
      <c r="H206" t="s">
        <v>9</v>
      </c>
    </row>
    <row r="207" spans="1:8">
      <c r="A207" s="1">
        <v>205</v>
      </c>
      <c r="B207" t="s">
        <v>5</v>
      </c>
      <c r="C207" t="s">
        <v>161</v>
      </c>
      <c r="D207">
        <v>1.1599999999999999</v>
      </c>
      <c r="E207">
        <v>5000</v>
      </c>
      <c r="F207">
        <f t="shared" si="7"/>
        <v>0</v>
      </c>
      <c r="G207">
        <f t="shared" si="6"/>
        <v>1</v>
      </c>
      <c r="H207" t="s">
        <v>9</v>
      </c>
    </row>
    <row r="208" spans="1:8">
      <c r="A208" s="1">
        <v>206</v>
      </c>
      <c r="B208" t="s">
        <v>5</v>
      </c>
      <c r="C208" t="s">
        <v>162</v>
      </c>
      <c r="D208">
        <v>1.1499999999999999</v>
      </c>
      <c r="E208">
        <v>5000</v>
      </c>
      <c r="F208">
        <f t="shared" si="7"/>
        <v>-1.0000000000000009</v>
      </c>
      <c r="G208">
        <f t="shared" si="6"/>
        <v>1</v>
      </c>
      <c r="H208" t="s">
        <v>12</v>
      </c>
    </row>
    <row r="209" spans="1:8">
      <c r="A209" s="1">
        <v>207</v>
      </c>
      <c r="B209" t="s">
        <v>5</v>
      </c>
      <c r="C209" t="s">
        <v>163</v>
      </c>
      <c r="D209">
        <v>1.17</v>
      </c>
      <c r="E209">
        <v>30000</v>
      </c>
      <c r="F209">
        <f t="shared" si="7"/>
        <v>2.0000000000000018</v>
      </c>
      <c r="G209">
        <f t="shared" si="6"/>
        <v>6</v>
      </c>
      <c r="H209" t="s">
        <v>9</v>
      </c>
    </row>
    <row r="210" spans="1:8">
      <c r="A210" s="1">
        <v>208</v>
      </c>
      <c r="B210" t="s">
        <v>5</v>
      </c>
      <c r="C210" t="s">
        <v>164</v>
      </c>
      <c r="D210">
        <v>1.1499999999999999</v>
      </c>
      <c r="E210">
        <v>5000</v>
      </c>
      <c r="F210">
        <f t="shared" si="7"/>
        <v>-2.0000000000000018</v>
      </c>
      <c r="G210">
        <f t="shared" si="6"/>
        <v>1</v>
      </c>
      <c r="H210" t="s">
        <v>12</v>
      </c>
    </row>
    <row r="211" spans="1:8">
      <c r="A211" s="1">
        <v>209</v>
      </c>
      <c r="B211" t="s">
        <v>5</v>
      </c>
      <c r="C211" t="s">
        <v>165</v>
      </c>
      <c r="D211">
        <v>1.1599999999999999</v>
      </c>
      <c r="E211">
        <v>10000</v>
      </c>
      <c r="F211">
        <f t="shared" si="7"/>
        <v>1.0000000000000009</v>
      </c>
      <c r="G211">
        <f t="shared" si="6"/>
        <v>2</v>
      </c>
      <c r="H211" t="s">
        <v>9</v>
      </c>
    </row>
    <row r="212" spans="1:8">
      <c r="A212" s="1">
        <v>210</v>
      </c>
      <c r="B212" t="s">
        <v>5</v>
      </c>
      <c r="C212" t="s">
        <v>165</v>
      </c>
      <c r="D212">
        <v>1.1499999999999999</v>
      </c>
      <c r="E212">
        <v>5000</v>
      </c>
      <c r="F212">
        <f t="shared" si="7"/>
        <v>-1.0000000000000009</v>
      </c>
      <c r="G212">
        <f t="shared" si="6"/>
        <v>1</v>
      </c>
      <c r="H212" t="s">
        <v>12</v>
      </c>
    </row>
    <row r="213" spans="1:8">
      <c r="A213" s="1">
        <v>211</v>
      </c>
      <c r="B213" t="s">
        <v>5</v>
      </c>
      <c r="C213" t="s">
        <v>165</v>
      </c>
      <c r="D213">
        <v>1.17</v>
      </c>
      <c r="E213">
        <v>25000</v>
      </c>
      <c r="F213">
        <f t="shared" si="7"/>
        <v>2.0000000000000018</v>
      </c>
      <c r="G213">
        <f t="shared" si="6"/>
        <v>5</v>
      </c>
      <c r="H213" t="s">
        <v>9</v>
      </c>
    </row>
    <row r="214" spans="1:8">
      <c r="A214" s="1">
        <v>212</v>
      </c>
      <c r="B214" t="s">
        <v>5</v>
      </c>
      <c r="C214" t="s">
        <v>165</v>
      </c>
      <c r="D214">
        <v>1.17</v>
      </c>
      <c r="E214">
        <v>5000</v>
      </c>
      <c r="F214">
        <f t="shared" si="7"/>
        <v>0</v>
      </c>
      <c r="G214">
        <f t="shared" si="6"/>
        <v>1</v>
      </c>
      <c r="H214" t="s">
        <v>9</v>
      </c>
    </row>
    <row r="215" spans="1:8">
      <c r="A215" s="1">
        <v>213</v>
      </c>
      <c r="B215" t="s">
        <v>5</v>
      </c>
      <c r="C215" t="s">
        <v>166</v>
      </c>
      <c r="D215">
        <v>1.1599999999999999</v>
      </c>
      <c r="E215">
        <v>5000</v>
      </c>
      <c r="F215">
        <f t="shared" si="7"/>
        <v>-1.0000000000000009</v>
      </c>
      <c r="G215">
        <f t="shared" si="6"/>
        <v>1</v>
      </c>
      <c r="H215" t="s">
        <v>9</v>
      </c>
    </row>
    <row r="216" spans="1:8">
      <c r="A216" s="1">
        <v>214</v>
      </c>
      <c r="B216" t="s">
        <v>5</v>
      </c>
      <c r="C216" t="s">
        <v>167</v>
      </c>
      <c r="D216">
        <v>1.1599999999999999</v>
      </c>
      <c r="E216">
        <v>10000</v>
      </c>
      <c r="F216">
        <f t="shared" si="7"/>
        <v>0</v>
      </c>
      <c r="G216">
        <f t="shared" si="6"/>
        <v>2</v>
      </c>
      <c r="H216" t="s">
        <v>12</v>
      </c>
    </row>
    <row r="217" spans="1:8">
      <c r="A217" s="1">
        <v>215</v>
      </c>
      <c r="B217" t="s">
        <v>5</v>
      </c>
      <c r="C217" t="s">
        <v>168</v>
      </c>
      <c r="D217">
        <v>1.1599999999999999</v>
      </c>
      <c r="E217">
        <v>5000</v>
      </c>
      <c r="F217">
        <f t="shared" si="7"/>
        <v>0</v>
      </c>
      <c r="G217">
        <f t="shared" si="6"/>
        <v>1</v>
      </c>
      <c r="H217" t="s">
        <v>12</v>
      </c>
    </row>
    <row r="218" spans="1:8">
      <c r="A218" s="1">
        <v>216</v>
      </c>
      <c r="B218" t="s">
        <v>5</v>
      </c>
      <c r="C218" t="s">
        <v>169</v>
      </c>
      <c r="D218">
        <v>1.17</v>
      </c>
      <c r="E218">
        <v>15000</v>
      </c>
      <c r="F218">
        <f t="shared" si="7"/>
        <v>1.0000000000000009</v>
      </c>
      <c r="G218">
        <f t="shared" si="6"/>
        <v>3</v>
      </c>
      <c r="H218" t="s">
        <v>9</v>
      </c>
    </row>
    <row r="219" spans="1:8">
      <c r="A219" s="1">
        <v>217</v>
      </c>
      <c r="B219" t="s">
        <v>5</v>
      </c>
      <c r="C219" t="s">
        <v>169</v>
      </c>
      <c r="D219">
        <v>1.18</v>
      </c>
      <c r="E219">
        <v>95000</v>
      </c>
      <c r="F219">
        <f t="shared" si="7"/>
        <v>1.0000000000000009</v>
      </c>
      <c r="G219">
        <f t="shared" si="6"/>
        <v>19</v>
      </c>
      <c r="H219" t="s">
        <v>9</v>
      </c>
    </row>
    <row r="220" spans="1:8">
      <c r="A220" s="1">
        <v>218</v>
      </c>
      <c r="B220" t="s">
        <v>5</v>
      </c>
      <c r="C220" t="s">
        <v>170</v>
      </c>
      <c r="D220">
        <v>1.18</v>
      </c>
      <c r="E220">
        <v>10000</v>
      </c>
      <c r="F220">
        <f t="shared" si="7"/>
        <v>0</v>
      </c>
      <c r="G220">
        <f t="shared" si="6"/>
        <v>2</v>
      </c>
      <c r="H220" t="s">
        <v>9</v>
      </c>
    </row>
    <row r="221" spans="1:8">
      <c r="A221" s="1">
        <v>219</v>
      </c>
      <c r="B221" t="s">
        <v>5</v>
      </c>
      <c r="C221" t="s">
        <v>171</v>
      </c>
      <c r="D221">
        <v>1.18</v>
      </c>
      <c r="E221">
        <v>5000</v>
      </c>
      <c r="F221">
        <f t="shared" si="7"/>
        <v>0</v>
      </c>
      <c r="G221">
        <f t="shared" si="6"/>
        <v>1</v>
      </c>
      <c r="H221" t="s">
        <v>9</v>
      </c>
    </row>
    <row r="222" spans="1:8">
      <c r="A222" s="1">
        <v>220</v>
      </c>
      <c r="B222" t="s">
        <v>5</v>
      </c>
      <c r="C222" t="s">
        <v>172</v>
      </c>
      <c r="D222">
        <v>1.18</v>
      </c>
      <c r="E222">
        <v>5000</v>
      </c>
      <c r="F222">
        <f t="shared" si="7"/>
        <v>0</v>
      </c>
      <c r="G222">
        <f t="shared" si="6"/>
        <v>1</v>
      </c>
      <c r="H222" t="s">
        <v>9</v>
      </c>
    </row>
    <row r="223" spans="1:8">
      <c r="A223" s="1">
        <v>221</v>
      </c>
      <c r="B223" t="s">
        <v>5</v>
      </c>
      <c r="C223" t="s">
        <v>173</v>
      </c>
      <c r="D223">
        <v>1.18</v>
      </c>
      <c r="E223">
        <v>5000</v>
      </c>
      <c r="F223">
        <f t="shared" si="7"/>
        <v>0</v>
      </c>
      <c r="G223">
        <f t="shared" si="6"/>
        <v>1</v>
      </c>
      <c r="H223" t="s">
        <v>9</v>
      </c>
    </row>
    <row r="224" spans="1:8">
      <c r="A224" s="1">
        <v>222</v>
      </c>
      <c r="B224" t="s">
        <v>5</v>
      </c>
      <c r="C224" t="s">
        <v>174</v>
      </c>
      <c r="D224">
        <v>1.18</v>
      </c>
      <c r="E224">
        <v>5000</v>
      </c>
      <c r="F224">
        <f t="shared" si="7"/>
        <v>0</v>
      </c>
      <c r="G224">
        <f t="shared" si="6"/>
        <v>1</v>
      </c>
      <c r="H224" t="s">
        <v>7</v>
      </c>
    </row>
    <row r="225" spans="1:8">
      <c r="A225" s="1">
        <v>223</v>
      </c>
      <c r="B225" t="s">
        <v>5</v>
      </c>
      <c r="C225" t="s">
        <v>174</v>
      </c>
      <c r="D225">
        <v>1.18</v>
      </c>
      <c r="E225">
        <v>5000</v>
      </c>
      <c r="F225">
        <f t="shared" si="7"/>
        <v>0</v>
      </c>
      <c r="G225">
        <f t="shared" si="6"/>
        <v>1</v>
      </c>
      <c r="H225" t="s">
        <v>12</v>
      </c>
    </row>
    <row r="226" spans="1:8">
      <c r="A226" s="1">
        <v>224</v>
      </c>
      <c r="B226" t="s">
        <v>5</v>
      </c>
      <c r="C226" t="s">
        <v>175</v>
      </c>
      <c r="D226">
        <v>1.1599999999999999</v>
      </c>
      <c r="E226">
        <v>10000</v>
      </c>
      <c r="F226">
        <f t="shared" si="7"/>
        <v>-2.0000000000000018</v>
      </c>
      <c r="G226">
        <f t="shared" si="6"/>
        <v>2</v>
      </c>
      <c r="H226" t="s">
        <v>12</v>
      </c>
    </row>
    <row r="227" spans="1:8">
      <c r="A227" s="1">
        <v>225</v>
      </c>
      <c r="B227" t="s">
        <v>5</v>
      </c>
      <c r="C227" t="s">
        <v>176</v>
      </c>
      <c r="D227">
        <v>1.1599999999999999</v>
      </c>
      <c r="E227">
        <v>15000</v>
      </c>
      <c r="F227">
        <f t="shared" si="7"/>
        <v>0</v>
      </c>
      <c r="G227">
        <f t="shared" si="6"/>
        <v>3</v>
      </c>
      <c r="H227" t="s">
        <v>12</v>
      </c>
    </row>
    <row r="228" spans="1:8">
      <c r="A228" s="1">
        <v>226</v>
      </c>
      <c r="B228" t="s">
        <v>5</v>
      </c>
      <c r="C228" t="s">
        <v>177</v>
      </c>
      <c r="D228">
        <v>1.1499999999999999</v>
      </c>
      <c r="E228">
        <v>5000</v>
      </c>
      <c r="F228">
        <f t="shared" si="7"/>
        <v>-1.0000000000000009</v>
      </c>
      <c r="G228">
        <f t="shared" si="6"/>
        <v>1</v>
      </c>
      <c r="H228" t="s">
        <v>9</v>
      </c>
    </row>
    <row r="229" spans="1:8">
      <c r="A229" s="1">
        <v>227</v>
      </c>
      <c r="B229" t="s">
        <v>5</v>
      </c>
      <c r="C229" t="s">
        <v>178</v>
      </c>
      <c r="D229">
        <v>1.1399999999999999</v>
      </c>
      <c r="E229">
        <v>5000</v>
      </c>
      <c r="F229">
        <f t="shared" si="7"/>
        <v>-1.0000000000000009</v>
      </c>
      <c r="G229">
        <f t="shared" si="6"/>
        <v>1</v>
      </c>
      <c r="H229" t="s">
        <v>9</v>
      </c>
    </row>
    <row r="230" spans="1:8">
      <c r="A230" s="1">
        <v>228</v>
      </c>
      <c r="B230" t="s">
        <v>5</v>
      </c>
      <c r="C230" t="s">
        <v>179</v>
      </c>
      <c r="D230">
        <v>1.1399999999999999</v>
      </c>
      <c r="E230">
        <v>10000</v>
      </c>
      <c r="F230">
        <f t="shared" si="7"/>
        <v>0</v>
      </c>
      <c r="G230">
        <f t="shared" si="6"/>
        <v>2</v>
      </c>
      <c r="H230" t="s">
        <v>9</v>
      </c>
    </row>
    <row r="231" spans="1:8">
      <c r="A231" s="1">
        <v>229</v>
      </c>
      <c r="B231" t="s">
        <v>5</v>
      </c>
      <c r="C231" t="s">
        <v>180</v>
      </c>
      <c r="D231">
        <v>1.1599999999999999</v>
      </c>
      <c r="E231">
        <v>55000</v>
      </c>
      <c r="F231">
        <f t="shared" si="7"/>
        <v>2.0000000000000018</v>
      </c>
      <c r="G231">
        <f t="shared" si="6"/>
        <v>11</v>
      </c>
      <c r="H231" t="s">
        <v>9</v>
      </c>
    </row>
    <row r="232" spans="1:8">
      <c r="A232" s="1">
        <v>230</v>
      </c>
      <c r="B232" t="s">
        <v>5</v>
      </c>
      <c r="C232" t="s">
        <v>181</v>
      </c>
      <c r="D232">
        <v>1.18</v>
      </c>
      <c r="E232">
        <v>10000</v>
      </c>
      <c r="F232">
        <f t="shared" si="7"/>
        <v>2.0000000000000018</v>
      </c>
      <c r="G232">
        <f t="shared" si="6"/>
        <v>2</v>
      </c>
      <c r="H232" t="s">
        <v>9</v>
      </c>
    </row>
    <row r="233" spans="1:8">
      <c r="A233" s="1">
        <v>231</v>
      </c>
      <c r="B233" t="s">
        <v>5</v>
      </c>
      <c r="C233" t="s">
        <v>182</v>
      </c>
      <c r="D233">
        <v>1.19</v>
      </c>
      <c r="E233">
        <v>5000</v>
      </c>
      <c r="F233">
        <f t="shared" si="7"/>
        <v>1.0000000000000009</v>
      </c>
      <c r="G233">
        <f t="shared" si="6"/>
        <v>1</v>
      </c>
      <c r="H233" t="s">
        <v>12</v>
      </c>
    </row>
    <row r="234" spans="1:8">
      <c r="A234" s="1">
        <v>232</v>
      </c>
      <c r="B234" t="s">
        <v>5</v>
      </c>
      <c r="C234" t="s">
        <v>183</v>
      </c>
      <c r="D234">
        <v>1.2</v>
      </c>
      <c r="E234">
        <v>20000</v>
      </c>
      <c r="F234">
        <f t="shared" si="7"/>
        <v>1.0000000000000009</v>
      </c>
      <c r="G234">
        <f t="shared" si="6"/>
        <v>4</v>
      </c>
      <c r="H234" t="s">
        <v>7</v>
      </c>
    </row>
    <row r="235" spans="1:8">
      <c r="A235" s="1">
        <v>233</v>
      </c>
      <c r="B235" t="s">
        <v>5</v>
      </c>
      <c r="C235" t="s">
        <v>184</v>
      </c>
      <c r="D235">
        <v>1.21</v>
      </c>
      <c r="E235">
        <v>30000</v>
      </c>
      <c r="F235">
        <f t="shared" si="7"/>
        <v>1.0000000000000009</v>
      </c>
      <c r="G235">
        <f t="shared" si="6"/>
        <v>6</v>
      </c>
      <c r="H235" t="s">
        <v>9</v>
      </c>
    </row>
    <row r="236" spans="1:8">
      <c r="A236" s="1">
        <v>234</v>
      </c>
      <c r="B236" t="s">
        <v>5</v>
      </c>
      <c r="C236" t="s">
        <v>185</v>
      </c>
      <c r="D236">
        <v>1.21</v>
      </c>
      <c r="E236">
        <v>15000</v>
      </c>
      <c r="F236">
        <f t="shared" si="7"/>
        <v>0</v>
      </c>
      <c r="G236">
        <f t="shared" si="6"/>
        <v>3</v>
      </c>
      <c r="H236" t="s">
        <v>12</v>
      </c>
    </row>
    <row r="237" spans="1:8">
      <c r="A237" s="1">
        <v>235</v>
      </c>
      <c r="B237" t="s">
        <v>5</v>
      </c>
      <c r="C237" t="s">
        <v>186</v>
      </c>
      <c r="D237">
        <v>1.21</v>
      </c>
      <c r="E237">
        <v>5000</v>
      </c>
      <c r="F237">
        <f t="shared" si="7"/>
        <v>0</v>
      </c>
      <c r="G237">
        <f t="shared" si="6"/>
        <v>1</v>
      </c>
      <c r="H237" t="s">
        <v>12</v>
      </c>
    </row>
    <row r="238" spans="1:8">
      <c r="A238" s="1">
        <v>236</v>
      </c>
      <c r="B238" t="s">
        <v>5</v>
      </c>
      <c r="C238" t="s">
        <v>187</v>
      </c>
      <c r="D238">
        <v>1.21</v>
      </c>
      <c r="E238">
        <v>15000</v>
      </c>
      <c r="F238">
        <f t="shared" si="7"/>
        <v>0</v>
      </c>
      <c r="G238">
        <f t="shared" si="6"/>
        <v>3</v>
      </c>
      <c r="H238" t="s">
        <v>12</v>
      </c>
    </row>
    <row r="239" spans="1:8">
      <c r="A239" s="1">
        <v>237</v>
      </c>
      <c r="B239" t="s">
        <v>5</v>
      </c>
      <c r="C239" t="s">
        <v>188</v>
      </c>
      <c r="D239">
        <v>1.22</v>
      </c>
      <c r="E239">
        <v>20000</v>
      </c>
      <c r="F239">
        <f t="shared" si="7"/>
        <v>1.0000000000000009</v>
      </c>
      <c r="G239">
        <f t="shared" si="6"/>
        <v>4</v>
      </c>
      <c r="H239" t="s">
        <v>9</v>
      </c>
    </row>
    <row r="240" spans="1:8">
      <c r="A240" s="1">
        <v>238</v>
      </c>
      <c r="B240" t="s">
        <v>5</v>
      </c>
      <c r="C240" t="s">
        <v>189</v>
      </c>
      <c r="D240">
        <v>1.22</v>
      </c>
      <c r="E240">
        <v>20000</v>
      </c>
      <c r="F240">
        <f t="shared" si="7"/>
        <v>0</v>
      </c>
      <c r="G240">
        <f t="shared" si="6"/>
        <v>4</v>
      </c>
      <c r="H240" t="s">
        <v>7</v>
      </c>
    </row>
    <row r="241" spans="1:8">
      <c r="A241" s="1">
        <v>239</v>
      </c>
      <c r="B241" t="s">
        <v>5</v>
      </c>
      <c r="C241" t="s">
        <v>190</v>
      </c>
      <c r="D241">
        <v>1.22</v>
      </c>
      <c r="E241">
        <v>30000</v>
      </c>
      <c r="F241">
        <f t="shared" si="7"/>
        <v>0</v>
      </c>
      <c r="G241">
        <f t="shared" si="6"/>
        <v>6</v>
      </c>
      <c r="H241" t="s">
        <v>9</v>
      </c>
    </row>
    <row r="242" spans="1:8">
      <c r="A242" s="1">
        <v>240</v>
      </c>
      <c r="B242" t="s">
        <v>5</v>
      </c>
      <c r="C242" t="s">
        <v>191</v>
      </c>
      <c r="D242">
        <v>1.22</v>
      </c>
      <c r="E242">
        <v>10000</v>
      </c>
      <c r="F242">
        <f t="shared" si="7"/>
        <v>0</v>
      </c>
      <c r="G242">
        <f t="shared" si="6"/>
        <v>2</v>
      </c>
      <c r="H242" t="s">
        <v>9</v>
      </c>
    </row>
    <row r="243" spans="1:8">
      <c r="A243" s="1">
        <v>241</v>
      </c>
      <c r="B243" t="s">
        <v>5</v>
      </c>
      <c r="C243" t="s">
        <v>192</v>
      </c>
      <c r="D243">
        <v>1.23</v>
      </c>
      <c r="E243">
        <v>15000</v>
      </c>
      <c r="F243">
        <f t="shared" si="7"/>
        <v>1.0000000000000009</v>
      </c>
      <c r="G243">
        <f t="shared" si="6"/>
        <v>3</v>
      </c>
      <c r="H243" t="s">
        <v>9</v>
      </c>
    </row>
    <row r="244" spans="1:8">
      <c r="A244" s="1">
        <v>242</v>
      </c>
      <c r="B244" t="s">
        <v>5</v>
      </c>
      <c r="C244" t="s">
        <v>192</v>
      </c>
      <c r="D244">
        <v>1.23</v>
      </c>
      <c r="E244">
        <v>15000</v>
      </c>
      <c r="F244">
        <f t="shared" si="7"/>
        <v>0</v>
      </c>
      <c r="G244">
        <f t="shared" si="6"/>
        <v>3</v>
      </c>
      <c r="H244" t="s">
        <v>9</v>
      </c>
    </row>
    <row r="245" spans="1:8">
      <c r="A245" s="1">
        <v>243</v>
      </c>
      <c r="B245" t="s">
        <v>5</v>
      </c>
      <c r="C245" t="s">
        <v>193</v>
      </c>
      <c r="D245">
        <v>1.24</v>
      </c>
      <c r="E245">
        <v>45000</v>
      </c>
      <c r="F245">
        <f t="shared" si="7"/>
        <v>1.0000000000000009</v>
      </c>
      <c r="G245">
        <f t="shared" si="6"/>
        <v>9</v>
      </c>
      <c r="H245" t="s">
        <v>9</v>
      </c>
    </row>
    <row r="246" spans="1:8">
      <c r="A246" s="1">
        <v>244</v>
      </c>
      <c r="B246" t="s">
        <v>5</v>
      </c>
      <c r="C246" t="s">
        <v>194</v>
      </c>
      <c r="D246">
        <v>1.25</v>
      </c>
      <c r="E246">
        <v>30000</v>
      </c>
      <c r="F246">
        <f t="shared" si="7"/>
        <v>1.0000000000000009</v>
      </c>
      <c r="G246">
        <f t="shared" si="6"/>
        <v>6</v>
      </c>
      <c r="H246" t="s">
        <v>9</v>
      </c>
    </row>
    <row r="247" spans="1:8">
      <c r="A247" s="1">
        <v>245</v>
      </c>
      <c r="B247" t="s">
        <v>5</v>
      </c>
      <c r="C247" t="s">
        <v>195</v>
      </c>
      <c r="D247">
        <v>1.25</v>
      </c>
      <c r="E247">
        <v>15000</v>
      </c>
      <c r="F247">
        <f t="shared" si="7"/>
        <v>0</v>
      </c>
      <c r="G247">
        <f t="shared" si="6"/>
        <v>3</v>
      </c>
      <c r="H247" t="s">
        <v>9</v>
      </c>
    </row>
    <row r="248" spans="1:8">
      <c r="A248" s="1">
        <v>246</v>
      </c>
      <c r="B248" t="s">
        <v>5</v>
      </c>
      <c r="C248" t="s">
        <v>195</v>
      </c>
      <c r="D248">
        <v>1.25</v>
      </c>
      <c r="E248">
        <v>20000</v>
      </c>
      <c r="F248">
        <f t="shared" si="7"/>
        <v>0</v>
      </c>
      <c r="G248">
        <f t="shared" si="6"/>
        <v>4</v>
      </c>
      <c r="H248" t="s">
        <v>9</v>
      </c>
    </row>
    <row r="249" spans="1:8">
      <c r="A249" s="1">
        <v>247</v>
      </c>
      <c r="B249" t="s">
        <v>5</v>
      </c>
      <c r="C249" t="s">
        <v>196</v>
      </c>
      <c r="D249">
        <v>1.25</v>
      </c>
      <c r="E249">
        <v>10000</v>
      </c>
      <c r="F249">
        <f t="shared" si="7"/>
        <v>0</v>
      </c>
      <c r="G249">
        <f t="shared" si="6"/>
        <v>2</v>
      </c>
      <c r="H249" t="s">
        <v>12</v>
      </c>
    </row>
    <row r="250" spans="1:8">
      <c r="A250" s="1">
        <v>248</v>
      </c>
      <c r="B250" t="s">
        <v>5</v>
      </c>
      <c r="C250" t="s">
        <v>197</v>
      </c>
      <c r="D250">
        <v>1.25</v>
      </c>
      <c r="E250">
        <v>5000</v>
      </c>
      <c r="F250">
        <f t="shared" si="7"/>
        <v>0</v>
      </c>
      <c r="G250">
        <f t="shared" si="6"/>
        <v>1</v>
      </c>
      <c r="H250" t="s">
        <v>12</v>
      </c>
    </row>
    <row r="251" spans="1:8">
      <c r="A251" s="1">
        <v>249</v>
      </c>
      <c r="B251" t="s">
        <v>5</v>
      </c>
      <c r="C251" t="s">
        <v>197</v>
      </c>
      <c r="D251">
        <v>1.26</v>
      </c>
      <c r="E251">
        <v>5000</v>
      </c>
      <c r="F251">
        <f t="shared" si="7"/>
        <v>1.0000000000000009</v>
      </c>
      <c r="G251">
        <f t="shared" si="6"/>
        <v>1</v>
      </c>
      <c r="H251" t="s">
        <v>7</v>
      </c>
    </row>
    <row r="252" spans="1:8">
      <c r="A252" s="1">
        <v>250</v>
      </c>
      <c r="B252" t="s">
        <v>5</v>
      </c>
      <c r="C252" t="s">
        <v>197</v>
      </c>
      <c r="D252">
        <v>1.26</v>
      </c>
      <c r="E252">
        <v>5000</v>
      </c>
      <c r="F252">
        <f t="shared" si="7"/>
        <v>0</v>
      </c>
      <c r="G252">
        <f t="shared" si="6"/>
        <v>1</v>
      </c>
      <c r="H252" t="s">
        <v>9</v>
      </c>
    </row>
    <row r="253" spans="1:8">
      <c r="A253" s="1">
        <v>251</v>
      </c>
      <c r="B253" t="s">
        <v>5</v>
      </c>
      <c r="C253" t="s">
        <v>198</v>
      </c>
      <c r="D253">
        <v>1.26</v>
      </c>
      <c r="E253">
        <v>10000</v>
      </c>
      <c r="F253">
        <f t="shared" si="7"/>
        <v>0</v>
      </c>
      <c r="G253">
        <f t="shared" si="6"/>
        <v>2</v>
      </c>
      <c r="H253" t="s">
        <v>9</v>
      </c>
    </row>
    <row r="254" spans="1:8">
      <c r="A254" s="1">
        <v>252</v>
      </c>
      <c r="B254" t="s">
        <v>5</v>
      </c>
      <c r="C254" t="s">
        <v>199</v>
      </c>
      <c r="D254">
        <v>1.26</v>
      </c>
      <c r="E254">
        <v>35000</v>
      </c>
      <c r="F254">
        <f t="shared" si="7"/>
        <v>0</v>
      </c>
      <c r="G254">
        <f t="shared" si="6"/>
        <v>7</v>
      </c>
      <c r="H254" t="s">
        <v>9</v>
      </c>
    </row>
    <row r="255" spans="1:8">
      <c r="A255" s="1">
        <v>253</v>
      </c>
      <c r="B255" t="s">
        <v>5</v>
      </c>
      <c r="C255" t="s">
        <v>200</v>
      </c>
      <c r="D255">
        <v>1.26</v>
      </c>
      <c r="E255">
        <v>15000</v>
      </c>
      <c r="F255">
        <f t="shared" si="7"/>
        <v>0</v>
      </c>
      <c r="G255">
        <f t="shared" si="6"/>
        <v>3</v>
      </c>
      <c r="H255" t="s">
        <v>12</v>
      </c>
    </row>
    <row r="256" spans="1:8">
      <c r="A256" s="1">
        <v>254</v>
      </c>
      <c r="B256" t="s">
        <v>5</v>
      </c>
      <c r="C256" t="s">
        <v>201</v>
      </c>
      <c r="D256">
        <v>1.26</v>
      </c>
      <c r="E256">
        <v>20000</v>
      </c>
      <c r="F256">
        <f t="shared" si="7"/>
        <v>0</v>
      </c>
      <c r="G256">
        <f t="shared" si="6"/>
        <v>4</v>
      </c>
      <c r="H256" t="s">
        <v>9</v>
      </c>
    </row>
    <row r="257" spans="1:8">
      <c r="A257" s="1">
        <v>255</v>
      </c>
      <c r="B257" t="s">
        <v>5</v>
      </c>
      <c r="C257" t="s">
        <v>202</v>
      </c>
      <c r="D257">
        <v>1.26</v>
      </c>
      <c r="E257">
        <v>10000</v>
      </c>
      <c r="F257">
        <f t="shared" si="7"/>
        <v>0</v>
      </c>
      <c r="G257">
        <f t="shared" si="6"/>
        <v>2</v>
      </c>
      <c r="H257" t="s">
        <v>9</v>
      </c>
    </row>
    <row r="258" spans="1:8">
      <c r="A258" s="1">
        <v>256</v>
      </c>
      <c r="B258" t="s">
        <v>5</v>
      </c>
      <c r="C258" t="s">
        <v>203</v>
      </c>
      <c r="D258">
        <v>1.25</v>
      </c>
      <c r="E258">
        <v>5000</v>
      </c>
      <c r="F258">
        <f t="shared" si="7"/>
        <v>-1.0000000000000009</v>
      </c>
      <c r="G258">
        <f t="shared" si="6"/>
        <v>1</v>
      </c>
      <c r="H258" t="s">
        <v>12</v>
      </c>
    </row>
    <row r="259" spans="1:8">
      <c r="A259" s="1">
        <v>257</v>
      </c>
      <c r="B259" t="s">
        <v>5</v>
      </c>
      <c r="C259" t="s">
        <v>204</v>
      </c>
      <c r="D259">
        <v>1.26</v>
      </c>
      <c r="E259">
        <v>5000</v>
      </c>
      <c r="F259">
        <f t="shared" si="7"/>
        <v>1.0000000000000009</v>
      </c>
      <c r="G259">
        <f t="shared" ref="G259:G322" si="8">E259/5000</f>
        <v>1</v>
      </c>
      <c r="H259" t="s">
        <v>9</v>
      </c>
    </row>
    <row r="260" spans="1:8">
      <c r="A260" s="1">
        <v>258</v>
      </c>
      <c r="B260" t="s">
        <v>5</v>
      </c>
      <c r="C260" t="s">
        <v>205</v>
      </c>
      <c r="D260">
        <v>1.27</v>
      </c>
      <c r="E260">
        <v>60000</v>
      </c>
      <c r="F260">
        <f t="shared" ref="F260:F323" si="9">(D260-D259)*100</f>
        <v>1.0000000000000009</v>
      </c>
      <c r="G260">
        <f t="shared" si="8"/>
        <v>12</v>
      </c>
      <c r="H260" t="s">
        <v>9</v>
      </c>
    </row>
    <row r="261" spans="1:8">
      <c r="A261" s="1">
        <v>259</v>
      </c>
      <c r="B261" t="s">
        <v>5</v>
      </c>
      <c r="C261" t="s">
        <v>205</v>
      </c>
      <c r="D261">
        <v>1.27</v>
      </c>
      <c r="E261">
        <v>50000</v>
      </c>
      <c r="F261">
        <f t="shared" si="9"/>
        <v>0</v>
      </c>
      <c r="G261">
        <f t="shared" si="8"/>
        <v>10</v>
      </c>
      <c r="H261" t="s">
        <v>9</v>
      </c>
    </row>
    <row r="262" spans="1:8">
      <c r="A262" s="1">
        <v>260</v>
      </c>
      <c r="B262" t="s">
        <v>5</v>
      </c>
      <c r="C262" t="s">
        <v>206</v>
      </c>
      <c r="D262">
        <v>1.28</v>
      </c>
      <c r="E262">
        <v>10000</v>
      </c>
      <c r="F262">
        <f t="shared" si="9"/>
        <v>1.0000000000000009</v>
      </c>
      <c r="G262">
        <f t="shared" si="8"/>
        <v>2</v>
      </c>
      <c r="H262" t="s">
        <v>9</v>
      </c>
    </row>
    <row r="263" spans="1:8">
      <c r="A263" s="1">
        <v>261</v>
      </c>
      <c r="B263" t="s">
        <v>5</v>
      </c>
      <c r="C263" t="s">
        <v>207</v>
      </c>
      <c r="D263">
        <v>1.29</v>
      </c>
      <c r="E263">
        <v>40000</v>
      </c>
      <c r="F263">
        <f t="shared" si="9"/>
        <v>1.0000000000000009</v>
      </c>
      <c r="G263">
        <f t="shared" si="8"/>
        <v>8</v>
      </c>
      <c r="H263" t="s">
        <v>9</v>
      </c>
    </row>
    <row r="264" spans="1:8">
      <c r="A264" s="1">
        <v>262</v>
      </c>
      <c r="B264" t="s">
        <v>5</v>
      </c>
      <c r="C264" t="s">
        <v>207</v>
      </c>
      <c r="D264">
        <v>1.29</v>
      </c>
      <c r="E264">
        <v>20000</v>
      </c>
      <c r="F264">
        <f t="shared" si="9"/>
        <v>0</v>
      </c>
      <c r="G264">
        <f t="shared" si="8"/>
        <v>4</v>
      </c>
      <c r="H264" t="s">
        <v>9</v>
      </c>
    </row>
    <row r="265" spans="1:8">
      <c r="A265" s="1">
        <v>263</v>
      </c>
      <c r="B265" t="s">
        <v>5</v>
      </c>
      <c r="C265" t="s">
        <v>208</v>
      </c>
      <c r="D265">
        <v>1.29</v>
      </c>
      <c r="E265">
        <v>5000</v>
      </c>
      <c r="F265">
        <f t="shared" si="9"/>
        <v>0</v>
      </c>
      <c r="G265">
        <f t="shared" si="8"/>
        <v>1</v>
      </c>
      <c r="H265" t="s">
        <v>12</v>
      </c>
    </row>
    <row r="266" spans="1:8">
      <c r="A266" s="1">
        <v>264</v>
      </c>
      <c r="B266" t="s">
        <v>5</v>
      </c>
      <c r="C266" t="s">
        <v>208</v>
      </c>
      <c r="D266">
        <v>1.29</v>
      </c>
      <c r="E266">
        <v>10000</v>
      </c>
      <c r="F266">
        <f t="shared" si="9"/>
        <v>0</v>
      </c>
      <c r="G266">
        <f t="shared" si="8"/>
        <v>2</v>
      </c>
      <c r="H266" t="s">
        <v>12</v>
      </c>
    </row>
    <row r="267" spans="1:8">
      <c r="A267" s="1">
        <v>265</v>
      </c>
      <c r="B267" t="s">
        <v>5</v>
      </c>
      <c r="C267" t="s">
        <v>209</v>
      </c>
      <c r="D267">
        <v>1.29</v>
      </c>
      <c r="E267">
        <v>5000</v>
      </c>
      <c r="F267">
        <f t="shared" si="9"/>
        <v>0</v>
      </c>
      <c r="G267">
        <f t="shared" si="8"/>
        <v>1</v>
      </c>
      <c r="H267" t="s">
        <v>9</v>
      </c>
    </row>
    <row r="268" spans="1:8">
      <c r="A268" s="1">
        <v>266</v>
      </c>
      <c r="B268" t="s">
        <v>5</v>
      </c>
      <c r="C268" t="s">
        <v>210</v>
      </c>
      <c r="D268">
        <v>1.29</v>
      </c>
      <c r="E268">
        <v>5000</v>
      </c>
      <c r="F268">
        <f t="shared" si="9"/>
        <v>0</v>
      </c>
      <c r="G268">
        <f t="shared" si="8"/>
        <v>1</v>
      </c>
      <c r="H268" t="s">
        <v>12</v>
      </c>
    </row>
    <row r="269" spans="1:8">
      <c r="A269" s="1">
        <v>267</v>
      </c>
      <c r="B269" t="s">
        <v>5</v>
      </c>
      <c r="C269" t="s">
        <v>211</v>
      </c>
      <c r="D269">
        <v>1.3</v>
      </c>
      <c r="E269">
        <v>40000</v>
      </c>
      <c r="F269">
        <f t="shared" si="9"/>
        <v>1.0000000000000009</v>
      </c>
      <c r="G269">
        <f t="shared" si="8"/>
        <v>8</v>
      </c>
      <c r="H269" t="s">
        <v>9</v>
      </c>
    </row>
    <row r="270" spans="1:8">
      <c r="A270" s="1">
        <v>268</v>
      </c>
      <c r="B270" t="s">
        <v>5</v>
      </c>
      <c r="C270" t="s">
        <v>211</v>
      </c>
      <c r="D270">
        <v>1.3</v>
      </c>
      <c r="E270">
        <v>115000</v>
      </c>
      <c r="F270">
        <f t="shared" si="9"/>
        <v>0</v>
      </c>
      <c r="G270">
        <f t="shared" si="8"/>
        <v>23</v>
      </c>
      <c r="H270" t="s">
        <v>9</v>
      </c>
    </row>
    <row r="271" spans="1:8">
      <c r="A271" s="1">
        <v>269</v>
      </c>
      <c r="B271" t="s">
        <v>5</v>
      </c>
      <c r="C271" t="s">
        <v>212</v>
      </c>
      <c r="D271">
        <v>1.31</v>
      </c>
      <c r="E271">
        <v>5000</v>
      </c>
      <c r="F271">
        <f t="shared" si="9"/>
        <v>1.0000000000000009</v>
      </c>
      <c r="G271">
        <f t="shared" si="8"/>
        <v>1</v>
      </c>
      <c r="H271" t="s">
        <v>9</v>
      </c>
    </row>
    <row r="272" spans="1:8">
      <c r="A272" s="1">
        <v>270</v>
      </c>
      <c r="B272" t="s">
        <v>5</v>
      </c>
      <c r="C272" t="s">
        <v>213</v>
      </c>
      <c r="D272">
        <v>1.32</v>
      </c>
      <c r="E272">
        <v>15000</v>
      </c>
      <c r="F272">
        <f t="shared" si="9"/>
        <v>1.0000000000000009</v>
      </c>
      <c r="G272">
        <f t="shared" si="8"/>
        <v>3</v>
      </c>
      <c r="H272" t="s">
        <v>9</v>
      </c>
    </row>
    <row r="273" spans="1:8">
      <c r="A273" s="1">
        <v>271</v>
      </c>
      <c r="B273" t="s">
        <v>5</v>
      </c>
      <c r="C273" t="s">
        <v>214</v>
      </c>
      <c r="D273">
        <v>1.33</v>
      </c>
      <c r="E273">
        <v>10000</v>
      </c>
      <c r="F273">
        <f t="shared" si="9"/>
        <v>1.0000000000000009</v>
      </c>
      <c r="G273">
        <f t="shared" si="8"/>
        <v>2</v>
      </c>
      <c r="H273" t="s">
        <v>12</v>
      </c>
    </row>
    <row r="274" spans="1:8">
      <c r="A274" s="1">
        <v>272</v>
      </c>
      <c r="B274" t="s">
        <v>5</v>
      </c>
      <c r="C274" t="s">
        <v>215</v>
      </c>
      <c r="D274">
        <v>1.33</v>
      </c>
      <c r="E274">
        <v>40000</v>
      </c>
      <c r="F274">
        <f t="shared" si="9"/>
        <v>0</v>
      </c>
      <c r="G274">
        <f t="shared" si="8"/>
        <v>8</v>
      </c>
      <c r="H274" t="s">
        <v>12</v>
      </c>
    </row>
    <row r="275" spans="1:8">
      <c r="A275" s="1">
        <v>273</v>
      </c>
      <c r="B275" t="s">
        <v>5</v>
      </c>
      <c r="C275" t="s">
        <v>215</v>
      </c>
      <c r="D275">
        <v>1.34</v>
      </c>
      <c r="E275">
        <v>5000</v>
      </c>
      <c r="F275">
        <f t="shared" si="9"/>
        <v>1.0000000000000009</v>
      </c>
      <c r="G275">
        <f t="shared" si="8"/>
        <v>1</v>
      </c>
      <c r="H275" t="s">
        <v>9</v>
      </c>
    </row>
    <row r="276" spans="1:8">
      <c r="A276" s="1">
        <v>274</v>
      </c>
      <c r="B276" t="s">
        <v>5</v>
      </c>
      <c r="C276" t="s">
        <v>216</v>
      </c>
      <c r="D276">
        <v>1.34</v>
      </c>
      <c r="E276">
        <v>10000</v>
      </c>
      <c r="F276">
        <f t="shared" si="9"/>
        <v>0</v>
      </c>
      <c r="G276">
        <f t="shared" si="8"/>
        <v>2</v>
      </c>
      <c r="H276" t="s">
        <v>9</v>
      </c>
    </row>
    <row r="277" spans="1:8">
      <c r="A277" s="1">
        <v>275</v>
      </c>
      <c r="B277" t="s">
        <v>5</v>
      </c>
      <c r="C277" t="s">
        <v>217</v>
      </c>
      <c r="D277">
        <v>1.33</v>
      </c>
      <c r="E277">
        <v>5000</v>
      </c>
      <c r="F277">
        <f t="shared" si="9"/>
        <v>-1.0000000000000009</v>
      </c>
      <c r="G277">
        <f t="shared" si="8"/>
        <v>1</v>
      </c>
      <c r="H277" t="s">
        <v>12</v>
      </c>
    </row>
    <row r="278" spans="1:8">
      <c r="A278" s="1">
        <v>276</v>
      </c>
      <c r="B278" t="s">
        <v>5</v>
      </c>
      <c r="C278" t="s">
        <v>217</v>
      </c>
      <c r="D278">
        <v>1.32</v>
      </c>
      <c r="E278">
        <v>25000</v>
      </c>
      <c r="F278">
        <f t="shared" si="9"/>
        <v>-1.0000000000000009</v>
      </c>
      <c r="G278">
        <f t="shared" si="8"/>
        <v>5</v>
      </c>
      <c r="H278" t="s">
        <v>12</v>
      </c>
    </row>
    <row r="279" spans="1:8">
      <c r="A279" s="1">
        <v>277</v>
      </c>
      <c r="B279" t="s">
        <v>5</v>
      </c>
      <c r="C279" t="s">
        <v>218</v>
      </c>
      <c r="D279">
        <v>1.32</v>
      </c>
      <c r="E279">
        <v>10000</v>
      </c>
      <c r="F279">
        <f t="shared" si="9"/>
        <v>0</v>
      </c>
      <c r="G279">
        <f t="shared" si="8"/>
        <v>2</v>
      </c>
      <c r="H279" t="s">
        <v>12</v>
      </c>
    </row>
    <row r="280" spans="1:8">
      <c r="A280" s="1">
        <v>278</v>
      </c>
      <c r="B280" t="s">
        <v>5</v>
      </c>
      <c r="C280" t="s">
        <v>219</v>
      </c>
      <c r="D280">
        <v>1.31</v>
      </c>
      <c r="E280">
        <v>10000</v>
      </c>
      <c r="F280">
        <f t="shared" si="9"/>
        <v>-1.0000000000000009</v>
      </c>
      <c r="G280">
        <f t="shared" si="8"/>
        <v>2</v>
      </c>
      <c r="H280" t="s">
        <v>12</v>
      </c>
    </row>
    <row r="281" spans="1:8">
      <c r="A281" s="1">
        <v>279</v>
      </c>
      <c r="B281" t="s">
        <v>5</v>
      </c>
      <c r="C281" t="s">
        <v>220</v>
      </c>
      <c r="D281">
        <v>1.31</v>
      </c>
      <c r="E281">
        <v>5000</v>
      </c>
      <c r="F281">
        <f t="shared" si="9"/>
        <v>0</v>
      </c>
      <c r="G281">
        <f t="shared" si="8"/>
        <v>1</v>
      </c>
      <c r="H281" t="s">
        <v>12</v>
      </c>
    </row>
    <row r="282" spans="1:8">
      <c r="A282" s="1">
        <v>280</v>
      </c>
      <c r="B282" t="s">
        <v>5</v>
      </c>
      <c r="C282" t="s">
        <v>220</v>
      </c>
      <c r="D282">
        <v>1.31</v>
      </c>
      <c r="E282">
        <v>5000</v>
      </c>
      <c r="F282">
        <f t="shared" si="9"/>
        <v>0</v>
      </c>
      <c r="G282">
        <f t="shared" si="8"/>
        <v>1</v>
      </c>
      <c r="H282" t="s">
        <v>9</v>
      </c>
    </row>
    <row r="283" spans="1:8">
      <c r="A283" s="1">
        <v>281</v>
      </c>
      <c r="B283" t="s">
        <v>5</v>
      </c>
      <c r="C283" t="s">
        <v>221</v>
      </c>
      <c r="D283">
        <v>1.3</v>
      </c>
      <c r="E283">
        <v>5000</v>
      </c>
      <c r="F283">
        <f t="shared" si="9"/>
        <v>-1.0000000000000009</v>
      </c>
      <c r="G283">
        <f t="shared" si="8"/>
        <v>1</v>
      </c>
      <c r="H283" t="s">
        <v>7</v>
      </c>
    </row>
    <row r="284" spans="1:8">
      <c r="A284" s="1">
        <v>282</v>
      </c>
      <c r="B284" t="s">
        <v>5</v>
      </c>
      <c r="C284" t="s">
        <v>222</v>
      </c>
      <c r="D284">
        <v>1.31</v>
      </c>
      <c r="E284">
        <v>10000</v>
      </c>
      <c r="F284">
        <f t="shared" si="9"/>
        <v>1.0000000000000009</v>
      </c>
      <c r="G284">
        <f t="shared" si="8"/>
        <v>2</v>
      </c>
      <c r="H284" t="s">
        <v>9</v>
      </c>
    </row>
    <row r="285" spans="1:8">
      <c r="A285" s="1">
        <v>283</v>
      </c>
      <c r="B285" t="s">
        <v>5</v>
      </c>
      <c r="C285" t="s">
        <v>223</v>
      </c>
      <c r="D285">
        <v>1.31</v>
      </c>
      <c r="E285">
        <v>5000</v>
      </c>
      <c r="F285">
        <f t="shared" si="9"/>
        <v>0</v>
      </c>
      <c r="G285">
        <f t="shared" si="8"/>
        <v>1</v>
      </c>
      <c r="H285" t="s">
        <v>12</v>
      </c>
    </row>
    <row r="286" spans="1:8">
      <c r="A286" s="1">
        <v>284</v>
      </c>
      <c r="B286" t="s">
        <v>5</v>
      </c>
      <c r="C286" t="s">
        <v>224</v>
      </c>
      <c r="D286">
        <v>1.31</v>
      </c>
      <c r="E286">
        <v>5000</v>
      </c>
      <c r="F286">
        <f t="shared" si="9"/>
        <v>0</v>
      </c>
      <c r="G286">
        <f t="shared" si="8"/>
        <v>1</v>
      </c>
      <c r="H286" t="s">
        <v>9</v>
      </c>
    </row>
    <row r="287" spans="1:8">
      <c r="A287" s="1">
        <v>285</v>
      </c>
      <c r="B287" t="s">
        <v>5</v>
      </c>
      <c r="C287" t="s">
        <v>225</v>
      </c>
      <c r="D287">
        <v>1.33</v>
      </c>
      <c r="E287">
        <v>30000</v>
      </c>
      <c r="F287">
        <f t="shared" si="9"/>
        <v>2.0000000000000018</v>
      </c>
      <c r="G287">
        <f t="shared" si="8"/>
        <v>6</v>
      </c>
      <c r="H287" t="s">
        <v>9</v>
      </c>
    </row>
    <row r="288" spans="1:8">
      <c r="A288" s="1">
        <v>286</v>
      </c>
      <c r="B288" t="s">
        <v>5</v>
      </c>
      <c r="C288" t="s">
        <v>226</v>
      </c>
      <c r="D288">
        <v>1.33</v>
      </c>
      <c r="E288">
        <v>10000</v>
      </c>
      <c r="F288">
        <f t="shared" si="9"/>
        <v>0</v>
      </c>
      <c r="G288">
        <f t="shared" si="8"/>
        <v>2</v>
      </c>
      <c r="H288" t="s">
        <v>9</v>
      </c>
    </row>
    <row r="289" spans="1:8">
      <c r="A289" s="1">
        <v>287</v>
      </c>
      <c r="B289" t="s">
        <v>5</v>
      </c>
      <c r="C289" t="s">
        <v>227</v>
      </c>
      <c r="D289">
        <v>1.34</v>
      </c>
      <c r="E289">
        <v>5000</v>
      </c>
      <c r="F289">
        <f t="shared" si="9"/>
        <v>1.0000000000000009</v>
      </c>
      <c r="G289">
        <f t="shared" si="8"/>
        <v>1</v>
      </c>
      <c r="H289" t="s">
        <v>9</v>
      </c>
    </row>
    <row r="290" spans="1:8">
      <c r="A290" s="1">
        <v>288</v>
      </c>
      <c r="B290" t="s">
        <v>5</v>
      </c>
      <c r="C290" t="s">
        <v>228</v>
      </c>
      <c r="D290">
        <v>1.32</v>
      </c>
      <c r="E290">
        <v>15000</v>
      </c>
      <c r="F290">
        <f t="shared" si="9"/>
        <v>-2.0000000000000018</v>
      </c>
      <c r="G290">
        <f t="shared" si="8"/>
        <v>3</v>
      </c>
      <c r="H290" t="s">
        <v>12</v>
      </c>
    </row>
    <row r="291" spans="1:8">
      <c r="A291" s="1">
        <v>289</v>
      </c>
      <c r="B291" t="s">
        <v>5</v>
      </c>
      <c r="C291" t="s">
        <v>228</v>
      </c>
      <c r="D291">
        <v>1.32</v>
      </c>
      <c r="E291">
        <v>85000</v>
      </c>
      <c r="F291">
        <f t="shared" si="9"/>
        <v>0</v>
      </c>
      <c r="G291">
        <f t="shared" si="8"/>
        <v>17</v>
      </c>
      <c r="H291" t="s">
        <v>12</v>
      </c>
    </row>
    <row r="292" spans="1:8">
      <c r="A292" s="1">
        <v>290</v>
      </c>
      <c r="B292" t="s">
        <v>5</v>
      </c>
      <c r="C292" t="s">
        <v>229</v>
      </c>
      <c r="D292">
        <v>1.32</v>
      </c>
      <c r="E292">
        <v>5000</v>
      </c>
      <c r="F292">
        <f t="shared" si="9"/>
        <v>0</v>
      </c>
      <c r="G292">
        <f t="shared" si="8"/>
        <v>1</v>
      </c>
      <c r="H292" t="s">
        <v>12</v>
      </c>
    </row>
    <row r="293" spans="1:8">
      <c r="A293" s="1">
        <v>291</v>
      </c>
      <c r="B293" t="s">
        <v>5</v>
      </c>
      <c r="C293" t="s">
        <v>230</v>
      </c>
      <c r="D293">
        <v>1.32</v>
      </c>
      <c r="E293">
        <v>10000</v>
      </c>
      <c r="F293">
        <f t="shared" si="9"/>
        <v>0</v>
      </c>
      <c r="G293">
        <f t="shared" si="8"/>
        <v>2</v>
      </c>
      <c r="H293" t="s">
        <v>9</v>
      </c>
    </row>
    <row r="294" spans="1:8">
      <c r="A294" s="1">
        <v>292</v>
      </c>
      <c r="B294" t="s">
        <v>5</v>
      </c>
      <c r="C294" t="s">
        <v>231</v>
      </c>
      <c r="D294">
        <v>1.31</v>
      </c>
      <c r="E294">
        <v>5000</v>
      </c>
      <c r="F294">
        <f t="shared" si="9"/>
        <v>-1.0000000000000009</v>
      </c>
      <c r="G294">
        <f t="shared" si="8"/>
        <v>1</v>
      </c>
      <c r="H294" t="s">
        <v>12</v>
      </c>
    </row>
    <row r="295" spans="1:8">
      <c r="A295" s="1">
        <v>293</v>
      </c>
      <c r="B295" t="s">
        <v>5</v>
      </c>
      <c r="C295" t="s">
        <v>232</v>
      </c>
      <c r="D295">
        <v>1.31</v>
      </c>
      <c r="E295">
        <v>5000</v>
      </c>
      <c r="F295">
        <f t="shared" si="9"/>
        <v>0</v>
      </c>
      <c r="G295">
        <f t="shared" si="8"/>
        <v>1</v>
      </c>
      <c r="H295" t="s">
        <v>12</v>
      </c>
    </row>
    <row r="296" spans="1:8">
      <c r="A296" s="1">
        <v>294</v>
      </c>
      <c r="B296" t="s">
        <v>5</v>
      </c>
      <c r="C296" t="s">
        <v>233</v>
      </c>
      <c r="D296">
        <v>1.31</v>
      </c>
      <c r="E296">
        <v>5000</v>
      </c>
      <c r="F296">
        <f t="shared" si="9"/>
        <v>0</v>
      </c>
      <c r="G296">
        <f t="shared" si="8"/>
        <v>1</v>
      </c>
      <c r="H296" t="s">
        <v>9</v>
      </c>
    </row>
    <row r="297" spans="1:8">
      <c r="A297" s="1">
        <v>295</v>
      </c>
      <c r="B297" t="s">
        <v>5</v>
      </c>
      <c r="C297" t="s">
        <v>234</v>
      </c>
      <c r="D297">
        <v>1.3</v>
      </c>
      <c r="E297">
        <v>20000</v>
      </c>
      <c r="F297">
        <f t="shared" si="9"/>
        <v>-1.0000000000000009</v>
      </c>
      <c r="G297">
        <f t="shared" si="8"/>
        <v>4</v>
      </c>
      <c r="H297" t="s">
        <v>12</v>
      </c>
    </row>
    <row r="298" spans="1:8">
      <c r="A298" s="1">
        <v>296</v>
      </c>
      <c r="B298" t="s">
        <v>5</v>
      </c>
      <c r="C298" t="s">
        <v>235</v>
      </c>
      <c r="D298">
        <v>1.3</v>
      </c>
      <c r="E298">
        <v>10000</v>
      </c>
      <c r="F298">
        <f t="shared" si="9"/>
        <v>0</v>
      </c>
      <c r="G298">
        <f t="shared" si="8"/>
        <v>2</v>
      </c>
      <c r="H298" t="s">
        <v>9</v>
      </c>
    </row>
    <row r="299" spans="1:8">
      <c r="A299" s="1">
        <v>297</v>
      </c>
      <c r="B299" t="s">
        <v>5</v>
      </c>
      <c r="C299" t="s">
        <v>236</v>
      </c>
      <c r="D299">
        <v>1.3</v>
      </c>
      <c r="E299">
        <v>10000</v>
      </c>
      <c r="F299">
        <f t="shared" si="9"/>
        <v>0</v>
      </c>
      <c r="G299">
        <f t="shared" si="8"/>
        <v>2</v>
      </c>
      <c r="H299" t="s">
        <v>9</v>
      </c>
    </row>
    <row r="300" spans="1:8">
      <c r="A300" s="1">
        <v>298</v>
      </c>
      <c r="B300" t="s">
        <v>5</v>
      </c>
      <c r="C300" t="s">
        <v>237</v>
      </c>
      <c r="D300">
        <v>1.3</v>
      </c>
      <c r="E300">
        <v>5000</v>
      </c>
      <c r="F300">
        <f t="shared" si="9"/>
        <v>0</v>
      </c>
      <c r="G300">
        <f t="shared" si="8"/>
        <v>1</v>
      </c>
      <c r="H300" t="s">
        <v>12</v>
      </c>
    </row>
    <row r="301" spans="1:8">
      <c r="A301" s="1">
        <v>299</v>
      </c>
      <c r="B301" t="s">
        <v>5</v>
      </c>
      <c r="C301" t="s">
        <v>238</v>
      </c>
      <c r="D301">
        <v>1.3</v>
      </c>
      <c r="E301">
        <v>5000</v>
      </c>
      <c r="F301">
        <f t="shared" si="9"/>
        <v>0</v>
      </c>
      <c r="G301">
        <f t="shared" si="8"/>
        <v>1</v>
      </c>
      <c r="H301" t="s">
        <v>9</v>
      </c>
    </row>
    <row r="302" spans="1:8">
      <c r="A302" s="1">
        <v>300</v>
      </c>
      <c r="B302" t="s">
        <v>5</v>
      </c>
      <c r="C302" t="s">
        <v>239</v>
      </c>
      <c r="D302">
        <v>1.29</v>
      </c>
      <c r="E302">
        <v>5000</v>
      </c>
      <c r="F302">
        <f t="shared" si="9"/>
        <v>-1.0000000000000009</v>
      </c>
      <c r="G302">
        <f t="shared" si="8"/>
        <v>1</v>
      </c>
      <c r="H302" t="s">
        <v>12</v>
      </c>
    </row>
    <row r="303" spans="1:8">
      <c r="A303" s="1">
        <v>301</v>
      </c>
      <c r="B303" t="s">
        <v>5</v>
      </c>
      <c r="C303" t="s">
        <v>240</v>
      </c>
      <c r="D303">
        <v>1.29</v>
      </c>
      <c r="E303">
        <v>5000</v>
      </c>
      <c r="F303">
        <f t="shared" si="9"/>
        <v>0</v>
      </c>
      <c r="G303">
        <f t="shared" si="8"/>
        <v>1</v>
      </c>
      <c r="H303" t="s">
        <v>12</v>
      </c>
    </row>
    <row r="304" spans="1:8">
      <c r="A304" s="1">
        <v>302</v>
      </c>
      <c r="B304" t="s">
        <v>5</v>
      </c>
      <c r="C304" t="s">
        <v>241</v>
      </c>
      <c r="D304">
        <v>1.31</v>
      </c>
      <c r="E304">
        <v>5000</v>
      </c>
      <c r="F304">
        <f t="shared" si="9"/>
        <v>2.0000000000000018</v>
      </c>
      <c r="G304">
        <f t="shared" si="8"/>
        <v>1</v>
      </c>
      <c r="H304" t="s">
        <v>9</v>
      </c>
    </row>
    <row r="305" spans="1:8">
      <c r="A305" s="1">
        <v>303</v>
      </c>
      <c r="B305" t="s">
        <v>5</v>
      </c>
      <c r="C305" t="s">
        <v>242</v>
      </c>
      <c r="D305">
        <v>1.31</v>
      </c>
      <c r="E305">
        <v>10000</v>
      </c>
      <c r="F305">
        <f t="shared" si="9"/>
        <v>0</v>
      </c>
      <c r="G305">
        <f t="shared" si="8"/>
        <v>2</v>
      </c>
      <c r="H305" t="s">
        <v>9</v>
      </c>
    </row>
    <row r="306" spans="1:8">
      <c r="A306" s="1">
        <v>304</v>
      </c>
      <c r="B306" t="s">
        <v>5</v>
      </c>
      <c r="C306" t="s">
        <v>242</v>
      </c>
      <c r="D306">
        <v>1.31</v>
      </c>
      <c r="E306">
        <v>25000</v>
      </c>
      <c r="F306">
        <f t="shared" si="9"/>
        <v>0</v>
      </c>
      <c r="G306">
        <f t="shared" si="8"/>
        <v>5</v>
      </c>
      <c r="H306" t="s">
        <v>9</v>
      </c>
    </row>
    <row r="307" spans="1:8">
      <c r="A307" s="1">
        <v>305</v>
      </c>
      <c r="B307" t="s">
        <v>5</v>
      </c>
      <c r="C307" t="s">
        <v>243</v>
      </c>
      <c r="D307">
        <v>1.31</v>
      </c>
      <c r="E307">
        <v>5000</v>
      </c>
      <c r="F307">
        <f t="shared" si="9"/>
        <v>0</v>
      </c>
      <c r="G307">
        <f t="shared" si="8"/>
        <v>1</v>
      </c>
      <c r="H307" t="s">
        <v>9</v>
      </c>
    </row>
    <row r="308" spans="1:8">
      <c r="A308" s="1">
        <v>306</v>
      </c>
      <c r="B308" t="s">
        <v>5</v>
      </c>
      <c r="C308" t="s">
        <v>244</v>
      </c>
      <c r="D308">
        <v>1.31</v>
      </c>
      <c r="E308">
        <v>20000</v>
      </c>
      <c r="F308">
        <f t="shared" si="9"/>
        <v>0</v>
      </c>
      <c r="G308">
        <f t="shared" si="8"/>
        <v>4</v>
      </c>
      <c r="H308" t="s">
        <v>9</v>
      </c>
    </row>
    <row r="309" spans="1:8">
      <c r="A309" s="1">
        <v>307</v>
      </c>
      <c r="B309" t="s">
        <v>5</v>
      </c>
      <c r="C309" t="s">
        <v>245</v>
      </c>
      <c r="D309">
        <v>1.31</v>
      </c>
      <c r="E309">
        <v>5000</v>
      </c>
      <c r="F309">
        <f t="shared" si="9"/>
        <v>0</v>
      </c>
      <c r="G309">
        <f t="shared" si="8"/>
        <v>1</v>
      </c>
      <c r="H309" t="s">
        <v>9</v>
      </c>
    </row>
    <row r="310" spans="1:8">
      <c r="A310" s="1">
        <v>308</v>
      </c>
      <c r="B310" t="s">
        <v>5</v>
      </c>
      <c r="C310" t="s">
        <v>246</v>
      </c>
      <c r="D310">
        <v>1.31</v>
      </c>
      <c r="E310">
        <v>10000</v>
      </c>
      <c r="F310">
        <f t="shared" si="9"/>
        <v>0</v>
      </c>
      <c r="G310">
        <f t="shared" si="8"/>
        <v>2</v>
      </c>
      <c r="H310" t="s">
        <v>9</v>
      </c>
    </row>
    <row r="311" spans="1:8">
      <c r="A311" s="1">
        <v>309</v>
      </c>
      <c r="B311" t="s">
        <v>5</v>
      </c>
      <c r="C311" t="s">
        <v>247</v>
      </c>
      <c r="D311">
        <v>1.31</v>
      </c>
      <c r="E311">
        <v>10000</v>
      </c>
      <c r="F311">
        <f t="shared" si="9"/>
        <v>0</v>
      </c>
      <c r="G311">
        <f t="shared" si="8"/>
        <v>2</v>
      </c>
      <c r="H311" t="s">
        <v>9</v>
      </c>
    </row>
    <row r="312" spans="1:8">
      <c r="A312" s="1">
        <v>310</v>
      </c>
      <c r="B312" t="s">
        <v>5</v>
      </c>
      <c r="C312" t="s">
        <v>248</v>
      </c>
      <c r="D312">
        <v>1.31</v>
      </c>
      <c r="E312">
        <v>10000</v>
      </c>
      <c r="F312">
        <f t="shared" si="9"/>
        <v>0</v>
      </c>
      <c r="G312">
        <f t="shared" si="8"/>
        <v>2</v>
      </c>
      <c r="H312" t="s">
        <v>12</v>
      </c>
    </row>
    <row r="313" spans="1:8">
      <c r="A313" s="1">
        <v>311</v>
      </c>
      <c r="B313" t="s">
        <v>5</v>
      </c>
      <c r="C313" t="s">
        <v>249</v>
      </c>
      <c r="D313">
        <v>1.31</v>
      </c>
      <c r="E313">
        <v>5000</v>
      </c>
      <c r="F313">
        <f t="shared" si="9"/>
        <v>0</v>
      </c>
      <c r="G313">
        <f t="shared" si="8"/>
        <v>1</v>
      </c>
      <c r="H313" t="s">
        <v>9</v>
      </c>
    </row>
    <row r="314" spans="1:8">
      <c r="A314" s="1">
        <v>312</v>
      </c>
      <c r="B314" t="s">
        <v>5</v>
      </c>
      <c r="C314" t="s">
        <v>250</v>
      </c>
      <c r="D314">
        <v>1.31</v>
      </c>
      <c r="E314">
        <v>20000</v>
      </c>
      <c r="F314">
        <f t="shared" si="9"/>
        <v>0</v>
      </c>
      <c r="G314">
        <f t="shared" si="8"/>
        <v>4</v>
      </c>
      <c r="H314" t="s">
        <v>12</v>
      </c>
    </row>
    <row r="315" spans="1:8">
      <c r="A315" s="1">
        <v>313</v>
      </c>
      <c r="B315" t="s">
        <v>5</v>
      </c>
      <c r="C315" t="s">
        <v>251</v>
      </c>
      <c r="D315">
        <v>1.31</v>
      </c>
      <c r="E315">
        <v>10000</v>
      </c>
      <c r="F315">
        <f t="shared" si="9"/>
        <v>0</v>
      </c>
      <c r="G315">
        <f t="shared" si="8"/>
        <v>2</v>
      </c>
      <c r="H315" t="s">
        <v>12</v>
      </c>
    </row>
    <row r="316" spans="1:8">
      <c r="A316" s="1">
        <v>314</v>
      </c>
      <c r="B316" t="s">
        <v>5</v>
      </c>
      <c r="C316" t="s">
        <v>252</v>
      </c>
      <c r="D316">
        <v>1.3</v>
      </c>
      <c r="E316">
        <v>5000</v>
      </c>
      <c r="F316">
        <f t="shared" si="9"/>
        <v>-1.0000000000000009</v>
      </c>
      <c r="G316">
        <f t="shared" si="8"/>
        <v>1</v>
      </c>
      <c r="H316" t="s">
        <v>12</v>
      </c>
    </row>
    <row r="317" spans="1:8">
      <c r="A317" s="1">
        <v>315</v>
      </c>
      <c r="B317" t="s">
        <v>5</v>
      </c>
      <c r="C317" t="s">
        <v>253</v>
      </c>
      <c r="D317">
        <v>1.3</v>
      </c>
      <c r="E317">
        <v>5000</v>
      </c>
      <c r="F317">
        <f t="shared" si="9"/>
        <v>0</v>
      </c>
      <c r="G317">
        <f t="shared" si="8"/>
        <v>1</v>
      </c>
      <c r="H317" t="s">
        <v>9</v>
      </c>
    </row>
    <row r="318" spans="1:8">
      <c r="A318" s="1">
        <v>316</v>
      </c>
      <c r="B318" t="s">
        <v>5</v>
      </c>
      <c r="C318" t="s">
        <v>254</v>
      </c>
      <c r="D318">
        <v>1.3</v>
      </c>
      <c r="E318">
        <v>5000</v>
      </c>
      <c r="F318">
        <f t="shared" si="9"/>
        <v>0</v>
      </c>
      <c r="G318">
        <f t="shared" si="8"/>
        <v>1</v>
      </c>
      <c r="H318" t="s">
        <v>12</v>
      </c>
    </row>
    <row r="319" spans="1:8">
      <c r="A319" s="1">
        <v>317</v>
      </c>
      <c r="B319" t="s">
        <v>5</v>
      </c>
      <c r="C319" t="s">
        <v>255</v>
      </c>
      <c r="D319">
        <v>1.3</v>
      </c>
      <c r="E319">
        <v>5000</v>
      </c>
      <c r="F319">
        <f t="shared" si="9"/>
        <v>0</v>
      </c>
      <c r="G319">
        <f t="shared" si="8"/>
        <v>1</v>
      </c>
      <c r="H319" t="s">
        <v>9</v>
      </c>
    </row>
    <row r="320" spans="1:8">
      <c r="A320" s="1">
        <v>318</v>
      </c>
      <c r="B320" t="s">
        <v>5</v>
      </c>
      <c r="C320" t="s">
        <v>256</v>
      </c>
      <c r="D320">
        <v>1.3</v>
      </c>
      <c r="E320">
        <v>5000</v>
      </c>
      <c r="F320">
        <f t="shared" si="9"/>
        <v>0</v>
      </c>
      <c r="G320">
        <f t="shared" si="8"/>
        <v>1</v>
      </c>
      <c r="H320" t="s">
        <v>9</v>
      </c>
    </row>
    <row r="321" spans="1:8">
      <c r="A321" s="1">
        <v>319</v>
      </c>
      <c r="B321" t="s">
        <v>5</v>
      </c>
      <c r="C321" t="s">
        <v>257</v>
      </c>
      <c r="D321">
        <v>1.29</v>
      </c>
      <c r="E321">
        <v>5000</v>
      </c>
      <c r="F321">
        <f t="shared" si="9"/>
        <v>-1.0000000000000009</v>
      </c>
      <c r="G321">
        <f t="shared" si="8"/>
        <v>1</v>
      </c>
      <c r="H321" t="s">
        <v>12</v>
      </c>
    </row>
    <row r="322" spans="1:8">
      <c r="A322" s="1">
        <v>320</v>
      </c>
      <c r="B322" t="s">
        <v>5</v>
      </c>
      <c r="C322" t="s">
        <v>257</v>
      </c>
      <c r="D322">
        <v>1.29</v>
      </c>
      <c r="E322">
        <v>15000</v>
      </c>
      <c r="F322">
        <f t="shared" si="9"/>
        <v>0</v>
      </c>
      <c r="G322">
        <f t="shared" si="8"/>
        <v>3</v>
      </c>
      <c r="H322" t="s">
        <v>12</v>
      </c>
    </row>
    <row r="323" spans="1:8">
      <c r="A323" s="1">
        <v>321</v>
      </c>
      <c r="B323" t="s">
        <v>5</v>
      </c>
      <c r="C323" t="s">
        <v>258</v>
      </c>
      <c r="D323">
        <v>1.31</v>
      </c>
      <c r="E323">
        <v>5000</v>
      </c>
      <c r="F323">
        <f t="shared" si="9"/>
        <v>2.0000000000000018</v>
      </c>
      <c r="G323">
        <f t="shared" ref="G323:G384" si="10">E323/5000</f>
        <v>1</v>
      </c>
      <c r="H323" t="s">
        <v>9</v>
      </c>
    </row>
    <row r="324" spans="1:8">
      <c r="A324" s="1">
        <v>322</v>
      </c>
      <c r="B324" t="s">
        <v>5</v>
      </c>
      <c r="C324" t="s">
        <v>258</v>
      </c>
      <c r="D324">
        <v>1.32</v>
      </c>
      <c r="E324">
        <v>5000</v>
      </c>
      <c r="F324">
        <f t="shared" ref="F324:F384" si="11">(D324-D323)*100</f>
        <v>1.0000000000000009</v>
      </c>
      <c r="G324">
        <f t="shared" si="10"/>
        <v>1</v>
      </c>
      <c r="H324" t="s">
        <v>9</v>
      </c>
    </row>
    <row r="325" spans="1:8">
      <c r="A325" s="1">
        <v>323</v>
      </c>
      <c r="B325" t="s">
        <v>5</v>
      </c>
      <c r="C325" t="s">
        <v>259</v>
      </c>
      <c r="D325">
        <v>1.31</v>
      </c>
      <c r="E325">
        <v>5000</v>
      </c>
      <c r="F325">
        <f t="shared" si="11"/>
        <v>-1.0000000000000009</v>
      </c>
      <c r="G325">
        <f t="shared" si="10"/>
        <v>1</v>
      </c>
      <c r="H325" t="s">
        <v>12</v>
      </c>
    </row>
    <row r="326" spans="1:8">
      <c r="A326" s="1">
        <v>324</v>
      </c>
      <c r="B326" t="s">
        <v>5</v>
      </c>
      <c r="C326" t="s">
        <v>260</v>
      </c>
      <c r="D326">
        <v>1.31</v>
      </c>
      <c r="E326">
        <v>5000</v>
      </c>
      <c r="F326">
        <f t="shared" si="11"/>
        <v>0</v>
      </c>
      <c r="G326">
        <f t="shared" si="10"/>
        <v>1</v>
      </c>
      <c r="H326" t="s">
        <v>9</v>
      </c>
    </row>
    <row r="327" spans="1:8">
      <c r="A327" s="1">
        <v>325</v>
      </c>
      <c r="B327" t="s">
        <v>5</v>
      </c>
      <c r="C327" t="s">
        <v>261</v>
      </c>
      <c r="D327">
        <v>1.3</v>
      </c>
      <c r="E327">
        <v>10000</v>
      </c>
      <c r="F327">
        <f t="shared" si="11"/>
        <v>-1.0000000000000009</v>
      </c>
      <c r="G327">
        <f t="shared" si="10"/>
        <v>2</v>
      </c>
      <c r="H327" t="s">
        <v>7</v>
      </c>
    </row>
    <row r="328" spans="1:8">
      <c r="A328" s="1">
        <v>326</v>
      </c>
      <c r="B328" t="s">
        <v>5</v>
      </c>
      <c r="C328" t="s">
        <v>262</v>
      </c>
      <c r="D328">
        <v>1.29</v>
      </c>
      <c r="E328">
        <v>20000</v>
      </c>
      <c r="F328">
        <f t="shared" si="11"/>
        <v>-1.0000000000000009</v>
      </c>
      <c r="G328">
        <f t="shared" si="10"/>
        <v>4</v>
      </c>
      <c r="H328" t="s">
        <v>12</v>
      </c>
    </row>
    <row r="329" spans="1:8">
      <c r="A329" s="1">
        <v>327</v>
      </c>
      <c r="B329" t="s">
        <v>5</v>
      </c>
      <c r="C329" t="s">
        <v>263</v>
      </c>
      <c r="D329">
        <v>1.28</v>
      </c>
      <c r="E329">
        <v>35000</v>
      </c>
      <c r="F329">
        <f t="shared" si="11"/>
        <v>-1.0000000000000009</v>
      </c>
      <c r="G329">
        <f t="shared" si="10"/>
        <v>7</v>
      </c>
      <c r="H329" t="s">
        <v>12</v>
      </c>
    </row>
    <row r="330" spans="1:8">
      <c r="A330" s="1">
        <v>328</v>
      </c>
      <c r="B330" t="s">
        <v>5</v>
      </c>
      <c r="C330" t="s">
        <v>264</v>
      </c>
      <c r="D330">
        <v>1.28</v>
      </c>
      <c r="E330">
        <v>5000</v>
      </c>
      <c r="F330">
        <f t="shared" si="11"/>
        <v>0</v>
      </c>
      <c r="G330">
        <f t="shared" si="10"/>
        <v>1</v>
      </c>
      <c r="H330" t="s">
        <v>9</v>
      </c>
    </row>
    <row r="331" spans="1:8">
      <c r="A331" s="1">
        <v>329</v>
      </c>
      <c r="B331" t="s">
        <v>5</v>
      </c>
      <c r="C331" t="s">
        <v>265</v>
      </c>
      <c r="D331">
        <v>1.27</v>
      </c>
      <c r="E331">
        <v>20000</v>
      </c>
      <c r="F331">
        <f t="shared" si="11"/>
        <v>-1.0000000000000009</v>
      </c>
      <c r="G331">
        <f t="shared" si="10"/>
        <v>4</v>
      </c>
      <c r="H331" t="s">
        <v>7</v>
      </c>
    </row>
    <row r="332" spans="1:8">
      <c r="A332" s="1">
        <v>330</v>
      </c>
      <c r="B332" t="s">
        <v>5</v>
      </c>
      <c r="C332" t="s">
        <v>265</v>
      </c>
      <c r="D332">
        <v>1.27</v>
      </c>
      <c r="E332">
        <v>15000</v>
      </c>
      <c r="F332">
        <f t="shared" si="11"/>
        <v>0</v>
      </c>
      <c r="G332">
        <f t="shared" si="10"/>
        <v>3</v>
      </c>
      <c r="H332" t="s">
        <v>12</v>
      </c>
    </row>
    <row r="333" spans="1:8">
      <c r="A333" s="1">
        <v>331</v>
      </c>
      <c r="B333" t="s">
        <v>5</v>
      </c>
      <c r="C333" t="s">
        <v>266</v>
      </c>
      <c r="D333">
        <v>1.26</v>
      </c>
      <c r="E333">
        <v>20000</v>
      </c>
      <c r="F333">
        <f t="shared" si="11"/>
        <v>-1.0000000000000009</v>
      </c>
      <c r="G333">
        <f t="shared" si="10"/>
        <v>4</v>
      </c>
      <c r="H333" t="s">
        <v>12</v>
      </c>
    </row>
    <row r="334" spans="1:8">
      <c r="A334" s="1">
        <v>332</v>
      </c>
      <c r="B334" t="s">
        <v>5</v>
      </c>
      <c r="C334" t="s">
        <v>266</v>
      </c>
      <c r="D334">
        <v>1.26</v>
      </c>
      <c r="E334">
        <v>5000</v>
      </c>
      <c r="F334">
        <f t="shared" si="11"/>
        <v>0</v>
      </c>
      <c r="G334">
        <f t="shared" si="10"/>
        <v>1</v>
      </c>
      <c r="H334" t="s">
        <v>12</v>
      </c>
    </row>
    <row r="335" spans="1:8">
      <c r="A335" s="1">
        <v>333</v>
      </c>
      <c r="B335" t="s">
        <v>5</v>
      </c>
      <c r="C335" t="s">
        <v>267</v>
      </c>
      <c r="D335">
        <v>1.25</v>
      </c>
      <c r="E335">
        <v>20000</v>
      </c>
      <c r="F335">
        <f t="shared" si="11"/>
        <v>-1.0000000000000009</v>
      </c>
      <c r="G335">
        <f t="shared" si="10"/>
        <v>4</v>
      </c>
      <c r="H335" t="s">
        <v>12</v>
      </c>
    </row>
    <row r="336" spans="1:8">
      <c r="A336" s="1">
        <v>334</v>
      </c>
      <c r="B336" t="s">
        <v>5</v>
      </c>
      <c r="C336" t="s">
        <v>268</v>
      </c>
      <c r="D336">
        <v>1.27</v>
      </c>
      <c r="E336">
        <v>5000</v>
      </c>
      <c r="F336">
        <f t="shared" si="11"/>
        <v>2.0000000000000018</v>
      </c>
      <c r="G336">
        <f t="shared" si="10"/>
        <v>1</v>
      </c>
      <c r="H336" t="s">
        <v>9</v>
      </c>
    </row>
    <row r="337" spans="1:8">
      <c r="A337" s="1">
        <v>335</v>
      </c>
      <c r="B337" t="s">
        <v>5</v>
      </c>
      <c r="C337" t="s">
        <v>269</v>
      </c>
      <c r="D337">
        <v>1.26</v>
      </c>
      <c r="E337">
        <v>10000</v>
      </c>
      <c r="F337">
        <f t="shared" si="11"/>
        <v>-1.0000000000000009</v>
      </c>
      <c r="G337">
        <f t="shared" si="10"/>
        <v>2</v>
      </c>
      <c r="H337" t="s">
        <v>12</v>
      </c>
    </row>
    <row r="338" spans="1:8">
      <c r="A338" s="1">
        <v>336</v>
      </c>
      <c r="B338" t="s">
        <v>5</v>
      </c>
      <c r="C338" t="s">
        <v>270</v>
      </c>
      <c r="D338">
        <v>1.26</v>
      </c>
      <c r="E338">
        <v>5000</v>
      </c>
      <c r="F338">
        <f t="shared" si="11"/>
        <v>0</v>
      </c>
      <c r="G338">
        <f t="shared" si="10"/>
        <v>1</v>
      </c>
      <c r="H338" t="s">
        <v>12</v>
      </c>
    </row>
    <row r="339" spans="1:8">
      <c r="A339" s="1">
        <v>337</v>
      </c>
      <c r="B339" t="s">
        <v>5</v>
      </c>
      <c r="C339" t="s">
        <v>271</v>
      </c>
      <c r="D339">
        <v>1.24</v>
      </c>
      <c r="E339">
        <v>10000</v>
      </c>
      <c r="F339">
        <f t="shared" si="11"/>
        <v>-2.0000000000000018</v>
      </c>
      <c r="G339">
        <f t="shared" si="10"/>
        <v>2</v>
      </c>
      <c r="H339" t="s">
        <v>12</v>
      </c>
    </row>
    <row r="340" spans="1:8">
      <c r="A340" s="1">
        <v>338</v>
      </c>
      <c r="B340" t="s">
        <v>5</v>
      </c>
      <c r="C340" t="s">
        <v>271</v>
      </c>
      <c r="D340">
        <v>1.24</v>
      </c>
      <c r="E340">
        <v>5000</v>
      </c>
      <c r="F340">
        <f t="shared" si="11"/>
        <v>0</v>
      </c>
      <c r="G340">
        <f t="shared" si="10"/>
        <v>1</v>
      </c>
      <c r="H340" t="s">
        <v>12</v>
      </c>
    </row>
    <row r="341" spans="1:8">
      <c r="A341" s="1">
        <v>339</v>
      </c>
      <c r="B341" t="s">
        <v>5</v>
      </c>
      <c r="C341" t="s">
        <v>272</v>
      </c>
      <c r="D341">
        <v>1.24</v>
      </c>
      <c r="E341">
        <v>15000</v>
      </c>
      <c r="F341">
        <f t="shared" si="11"/>
        <v>0</v>
      </c>
      <c r="G341">
        <f t="shared" si="10"/>
        <v>3</v>
      </c>
      <c r="H341" t="s">
        <v>9</v>
      </c>
    </row>
    <row r="342" spans="1:8">
      <c r="A342" s="1">
        <v>340</v>
      </c>
      <c r="B342" t="s">
        <v>5</v>
      </c>
      <c r="C342" t="s">
        <v>272</v>
      </c>
      <c r="D342">
        <v>1.24</v>
      </c>
      <c r="E342">
        <v>25000</v>
      </c>
      <c r="F342">
        <f t="shared" si="11"/>
        <v>0</v>
      </c>
      <c r="G342">
        <f t="shared" si="10"/>
        <v>5</v>
      </c>
      <c r="H342" t="s">
        <v>9</v>
      </c>
    </row>
    <row r="343" spans="1:8">
      <c r="A343" s="1">
        <v>341</v>
      </c>
      <c r="B343" t="s">
        <v>5</v>
      </c>
      <c r="C343" t="s">
        <v>273</v>
      </c>
      <c r="D343">
        <v>1.26</v>
      </c>
      <c r="E343">
        <v>80000</v>
      </c>
      <c r="F343">
        <f t="shared" si="11"/>
        <v>2.0000000000000018</v>
      </c>
      <c r="G343">
        <f t="shared" si="10"/>
        <v>16</v>
      </c>
      <c r="H343" t="s">
        <v>9</v>
      </c>
    </row>
    <row r="344" spans="1:8">
      <c r="A344" s="1">
        <v>342</v>
      </c>
      <c r="B344" t="s">
        <v>5</v>
      </c>
      <c r="C344" t="s">
        <v>274</v>
      </c>
      <c r="D344">
        <v>1.27</v>
      </c>
      <c r="E344">
        <v>10000</v>
      </c>
      <c r="F344">
        <f t="shared" si="11"/>
        <v>1.0000000000000009</v>
      </c>
      <c r="G344">
        <f t="shared" si="10"/>
        <v>2</v>
      </c>
      <c r="H344" t="s">
        <v>9</v>
      </c>
    </row>
    <row r="345" spans="1:8">
      <c r="A345" s="1">
        <v>343</v>
      </c>
      <c r="B345" t="s">
        <v>5</v>
      </c>
      <c r="C345" t="s">
        <v>275</v>
      </c>
      <c r="D345">
        <v>1.27</v>
      </c>
      <c r="E345">
        <v>5000</v>
      </c>
      <c r="F345">
        <f t="shared" si="11"/>
        <v>0</v>
      </c>
      <c r="G345">
        <f t="shared" si="10"/>
        <v>1</v>
      </c>
      <c r="H345" t="s">
        <v>12</v>
      </c>
    </row>
    <row r="346" spans="1:8">
      <c r="A346" s="1">
        <v>344</v>
      </c>
      <c r="B346" t="s">
        <v>5</v>
      </c>
      <c r="C346" t="s">
        <v>276</v>
      </c>
      <c r="D346">
        <v>1.29</v>
      </c>
      <c r="E346">
        <v>20000</v>
      </c>
      <c r="F346">
        <f t="shared" si="11"/>
        <v>2.0000000000000018</v>
      </c>
      <c r="G346">
        <f t="shared" si="10"/>
        <v>4</v>
      </c>
      <c r="H346" t="s">
        <v>12</v>
      </c>
    </row>
    <row r="347" spans="1:8">
      <c r="A347" s="1">
        <v>345</v>
      </c>
      <c r="B347" t="s">
        <v>5</v>
      </c>
      <c r="C347" t="s">
        <v>276</v>
      </c>
      <c r="D347">
        <v>1.29</v>
      </c>
      <c r="E347">
        <v>25000</v>
      </c>
      <c r="F347">
        <f t="shared" si="11"/>
        <v>0</v>
      </c>
      <c r="G347">
        <f t="shared" si="10"/>
        <v>5</v>
      </c>
      <c r="H347" t="s">
        <v>12</v>
      </c>
    </row>
    <row r="348" spans="1:8">
      <c r="A348" s="1">
        <v>346</v>
      </c>
      <c r="B348" t="s">
        <v>5</v>
      </c>
      <c r="C348" t="s">
        <v>277</v>
      </c>
      <c r="D348">
        <v>1.27</v>
      </c>
      <c r="E348">
        <v>5000</v>
      </c>
      <c r="F348">
        <f t="shared" si="11"/>
        <v>-2.0000000000000018</v>
      </c>
      <c r="G348">
        <f t="shared" si="10"/>
        <v>1</v>
      </c>
      <c r="H348" t="s">
        <v>12</v>
      </c>
    </row>
    <row r="349" spans="1:8">
      <c r="A349" s="1">
        <v>347</v>
      </c>
      <c r="B349" t="s">
        <v>5</v>
      </c>
      <c r="C349" t="s">
        <v>278</v>
      </c>
      <c r="D349">
        <v>1.29</v>
      </c>
      <c r="E349">
        <v>5000</v>
      </c>
      <c r="F349">
        <f t="shared" si="11"/>
        <v>2.0000000000000018</v>
      </c>
      <c r="G349">
        <f t="shared" si="10"/>
        <v>1</v>
      </c>
      <c r="H349" t="s">
        <v>12</v>
      </c>
    </row>
    <row r="350" spans="1:8">
      <c r="A350" s="1">
        <v>348</v>
      </c>
      <c r="B350" t="s">
        <v>5</v>
      </c>
      <c r="C350" t="s">
        <v>279</v>
      </c>
      <c r="D350">
        <v>1.29</v>
      </c>
      <c r="E350">
        <v>5000</v>
      </c>
      <c r="F350">
        <f t="shared" si="11"/>
        <v>0</v>
      </c>
      <c r="G350">
        <f t="shared" si="10"/>
        <v>1</v>
      </c>
      <c r="H350" t="s">
        <v>9</v>
      </c>
    </row>
    <row r="351" spans="1:8">
      <c r="A351" s="1">
        <v>349</v>
      </c>
      <c r="B351" t="s">
        <v>5</v>
      </c>
      <c r="C351" t="s">
        <v>279</v>
      </c>
      <c r="D351">
        <v>1.29</v>
      </c>
      <c r="E351">
        <v>5000</v>
      </c>
      <c r="F351">
        <f t="shared" si="11"/>
        <v>0</v>
      </c>
      <c r="G351">
        <f t="shared" si="10"/>
        <v>1</v>
      </c>
      <c r="H351" t="s">
        <v>9</v>
      </c>
    </row>
    <row r="352" spans="1:8">
      <c r="A352" s="1">
        <v>350</v>
      </c>
      <c r="B352" t="s">
        <v>5</v>
      </c>
      <c r="C352" t="s">
        <v>280</v>
      </c>
      <c r="D352">
        <v>1.29</v>
      </c>
      <c r="E352">
        <v>5000</v>
      </c>
      <c r="F352">
        <f t="shared" si="11"/>
        <v>0</v>
      </c>
      <c r="G352">
        <f t="shared" si="10"/>
        <v>1</v>
      </c>
      <c r="H352" t="s">
        <v>9</v>
      </c>
    </row>
    <row r="353" spans="1:8">
      <c r="A353" s="1">
        <v>351</v>
      </c>
      <c r="B353" t="s">
        <v>5</v>
      </c>
      <c r="C353" t="s">
        <v>281</v>
      </c>
      <c r="D353">
        <v>1.27</v>
      </c>
      <c r="E353">
        <v>5000</v>
      </c>
      <c r="F353">
        <f t="shared" si="11"/>
        <v>-2.0000000000000018</v>
      </c>
      <c r="G353">
        <f t="shared" si="10"/>
        <v>1</v>
      </c>
      <c r="H353" t="s">
        <v>12</v>
      </c>
    </row>
    <row r="354" spans="1:8">
      <c r="A354" s="1">
        <v>352</v>
      </c>
      <c r="B354" t="s">
        <v>5</v>
      </c>
      <c r="C354" t="s">
        <v>281</v>
      </c>
      <c r="D354">
        <v>1.26</v>
      </c>
      <c r="E354">
        <v>25000</v>
      </c>
      <c r="F354">
        <f t="shared" si="11"/>
        <v>-1.0000000000000009</v>
      </c>
      <c r="G354">
        <f t="shared" si="10"/>
        <v>5</v>
      </c>
      <c r="H354" t="s">
        <v>12</v>
      </c>
    </row>
    <row r="355" spans="1:8">
      <c r="A355" s="1">
        <v>353</v>
      </c>
      <c r="B355" t="s">
        <v>5</v>
      </c>
      <c r="C355" t="s">
        <v>281</v>
      </c>
      <c r="D355">
        <v>1.26</v>
      </c>
      <c r="E355">
        <v>15000</v>
      </c>
      <c r="F355">
        <f t="shared" si="11"/>
        <v>0</v>
      </c>
      <c r="G355">
        <f t="shared" si="10"/>
        <v>3</v>
      </c>
      <c r="H355" t="s">
        <v>12</v>
      </c>
    </row>
    <row r="356" spans="1:8">
      <c r="A356" s="1">
        <v>354</v>
      </c>
      <c r="B356" t="s">
        <v>5</v>
      </c>
      <c r="C356" t="s">
        <v>282</v>
      </c>
      <c r="D356">
        <v>1.26</v>
      </c>
      <c r="E356">
        <v>20000</v>
      </c>
      <c r="F356">
        <f t="shared" si="11"/>
        <v>0</v>
      </c>
      <c r="G356">
        <f t="shared" si="10"/>
        <v>4</v>
      </c>
      <c r="H356" t="s">
        <v>9</v>
      </c>
    </row>
    <row r="357" spans="1:8">
      <c r="A357" s="1">
        <v>355</v>
      </c>
      <c r="B357" t="s">
        <v>5</v>
      </c>
      <c r="C357" t="s">
        <v>282</v>
      </c>
      <c r="D357">
        <v>1.26</v>
      </c>
      <c r="E357">
        <v>35000</v>
      </c>
      <c r="F357">
        <f t="shared" si="11"/>
        <v>0</v>
      </c>
      <c r="G357">
        <f t="shared" si="10"/>
        <v>7</v>
      </c>
      <c r="H357" t="s">
        <v>9</v>
      </c>
    </row>
    <row r="358" spans="1:8">
      <c r="A358" s="1">
        <v>356</v>
      </c>
      <c r="B358" t="s">
        <v>5</v>
      </c>
      <c r="C358" t="s">
        <v>283</v>
      </c>
      <c r="D358">
        <v>1.29</v>
      </c>
      <c r="E358">
        <v>5000</v>
      </c>
      <c r="F358">
        <f t="shared" si="11"/>
        <v>3.0000000000000027</v>
      </c>
      <c r="G358">
        <f t="shared" si="10"/>
        <v>1</v>
      </c>
      <c r="H358" t="s">
        <v>9</v>
      </c>
    </row>
    <row r="359" spans="1:8">
      <c r="A359" s="1">
        <v>357</v>
      </c>
      <c r="B359" t="s">
        <v>5</v>
      </c>
      <c r="C359" t="s">
        <v>284</v>
      </c>
      <c r="D359">
        <v>1.29</v>
      </c>
      <c r="E359">
        <v>35000</v>
      </c>
      <c r="F359">
        <f t="shared" si="11"/>
        <v>0</v>
      </c>
      <c r="G359">
        <f t="shared" si="10"/>
        <v>7</v>
      </c>
      <c r="H359" t="s">
        <v>9</v>
      </c>
    </row>
    <row r="360" spans="1:8">
      <c r="A360" s="1">
        <v>358</v>
      </c>
      <c r="B360" t="s">
        <v>5</v>
      </c>
      <c r="C360" t="s">
        <v>284</v>
      </c>
      <c r="D360">
        <v>1.29</v>
      </c>
      <c r="E360">
        <v>5000</v>
      </c>
      <c r="F360">
        <f t="shared" si="11"/>
        <v>0</v>
      </c>
      <c r="G360">
        <f t="shared" si="10"/>
        <v>1</v>
      </c>
      <c r="H360" t="s">
        <v>9</v>
      </c>
    </row>
    <row r="361" spans="1:8">
      <c r="A361" s="1">
        <v>359</v>
      </c>
      <c r="B361" t="s">
        <v>5</v>
      </c>
      <c r="C361" t="s">
        <v>285</v>
      </c>
      <c r="D361">
        <v>1.3</v>
      </c>
      <c r="E361">
        <v>15000</v>
      </c>
      <c r="F361">
        <f t="shared" si="11"/>
        <v>1.0000000000000009</v>
      </c>
      <c r="G361">
        <f t="shared" si="10"/>
        <v>3</v>
      </c>
      <c r="H361" t="s">
        <v>9</v>
      </c>
    </row>
    <row r="362" spans="1:8">
      <c r="A362" s="1">
        <v>360</v>
      </c>
      <c r="B362" t="s">
        <v>5</v>
      </c>
      <c r="C362" t="s">
        <v>286</v>
      </c>
      <c r="D362">
        <v>1.31</v>
      </c>
      <c r="E362">
        <v>5000</v>
      </c>
      <c r="F362">
        <f t="shared" si="11"/>
        <v>1.0000000000000009</v>
      </c>
      <c r="G362">
        <f t="shared" si="10"/>
        <v>1</v>
      </c>
      <c r="H362" t="s">
        <v>9</v>
      </c>
    </row>
    <row r="363" spans="1:8">
      <c r="A363" s="1">
        <v>361</v>
      </c>
      <c r="B363" t="s">
        <v>5</v>
      </c>
      <c r="C363" t="s">
        <v>286</v>
      </c>
      <c r="D363">
        <v>1.31</v>
      </c>
      <c r="E363">
        <v>15000</v>
      </c>
      <c r="F363">
        <f t="shared" si="11"/>
        <v>0</v>
      </c>
      <c r="G363">
        <f t="shared" si="10"/>
        <v>3</v>
      </c>
      <c r="H363" t="s">
        <v>9</v>
      </c>
    </row>
    <row r="364" spans="1:8">
      <c r="A364" s="1">
        <v>362</v>
      </c>
      <c r="B364" t="s">
        <v>5</v>
      </c>
      <c r="C364" t="s">
        <v>287</v>
      </c>
      <c r="D364">
        <v>1.31</v>
      </c>
      <c r="E364">
        <v>5000</v>
      </c>
      <c r="F364">
        <f t="shared" si="11"/>
        <v>0</v>
      </c>
      <c r="G364">
        <f t="shared" si="10"/>
        <v>1</v>
      </c>
      <c r="H364" t="s">
        <v>12</v>
      </c>
    </row>
    <row r="365" spans="1:8">
      <c r="A365" s="1">
        <v>363</v>
      </c>
      <c r="B365" t="s">
        <v>5</v>
      </c>
      <c r="C365" t="s">
        <v>288</v>
      </c>
      <c r="D365">
        <v>1.31</v>
      </c>
      <c r="E365">
        <v>10000</v>
      </c>
      <c r="F365">
        <f t="shared" si="11"/>
        <v>0</v>
      </c>
      <c r="G365">
        <f t="shared" si="10"/>
        <v>2</v>
      </c>
      <c r="H365" t="s">
        <v>9</v>
      </c>
    </row>
    <row r="366" spans="1:8">
      <c r="A366" s="1">
        <v>364</v>
      </c>
      <c r="B366" t="s">
        <v>5</v>
      </c>
      <c r="C366" t="s">
        <v>289</v>
      </c>
      <c r="D366">
        <v>1.31</v>
      </c>
      <c r="E366">
        <v>20000</v>
      </c>
      <c r="F366">
        <f t="shared" si="11"/>
        <v>0</v>
      </c>
      <c r="G366">
        <f t="shared" si="10"/>
        <v>4</v>
      </c>
      <c r="H366" t="s">
        <v>9</v>
      </c>
    </row>
    <row r="367" spans="1:8">
      <c r="A367" s="1">
        <v>365</v>
      </c>
      <c r="B367" t="s">
        <v>5</v>
      </c>
      <c r="C367" t="s">
        <v>290</v>
      </c>
      <c r="D367">
        <v>1.3</v>
      </c>
      <c r="E367">
        <v>5000</v>
      </c>
      <c r="F367">
        <f t="shared" si="11"/>
        <v>-1.0000000000000009</v>
      </c>
      <c r="G367">
        <f t="shared" si="10"/>
        <v>1</v>
      </c>
      <c r="H367" t="s">
        <v>9</v>
      </c>
    </row>
    <row r="368" spans="1:8">
      <c r="A368" s="1">
        <v>366</v>
      </c>
      <c r="B368" t="s">
        <v>5</v>
      </c>
      <c r="C368" t="s">
        <v>291</v>
      </c>
      <c r="D368">
        <v>1.3</v>
      </c>
      <c r="E368">
        <v>5000</v>
      </c>
      <c r="F368">
        <f t="shared" si="11"/>
        <v>0</v>
      </c>
      <c r="G368">
        <f t="shared" si="10"/>
        <v>1</v>
      </c>
      <c r="H368" t="s">
        <v>12</v>
      </c>
    </row>
    <row r="369" spans="1:8">
      <c r="A369" s="1">
        <v>367</v>
      </c>
      <c r="B369" t="s">
        <v>5</v>
      </c>
      <c r="C369" t="s">
        <v>292</v>
      </c>
      <c r="D369">
        <v>1.29</v>
      </c>
      <c r="E369">
        <v>10000</v>
      </c>
      <c r="F369">
        <f t="shared" si="11"/>
        <v>-1.0000000000000009</v>
      </c>
      <c r="G369">
        <f t="shared" si="10"/>
        <v>2</v>
      </c>
      <c r="H369" t="s">
        <v>12</v>
      </c>
    </row>
    <row r="370" spans="1:8">
      <c r="A370" s="1">
        <v>368</v>
      </c>
      <c r="B370" t="s">
        <v>5</v>
      </c>
      <c r="C370" t="s">
        <v>292</v>
      </c>
      <c r="D370">
        <v>1.29</v>
      </c>
      <c r="E370">
        <v>15000</v>
      </c>
      <c r="F370">
        <f t="shared" si="11"/>
        <v>0</v>
      </c>
      <c r="G370">
        <f t="shared" si="10"/>
        <v>3</v>
      </c>
      <c r="H370" t="s">
        <v>12</v>
      </c>
    </row>
    <row r="371" spans="1:8">
      <c r="A371" s="1">
        <v>369</v>
      </c>
      <c r="B371" t="s">
        <v>5</v>
      </c>
      <c r="C371" t="s">
        <v>293</v>
      </c>
      <c r="D371">
        <v>1.29</v>
      </c>
      <c r="E371">
        <v>5000</v>
      </c>
      <c r="F371">
        <f t="shared" si="11"/>
        <v>0</v>
      </c>
      <c r="G371">
        <f t="shared" si="10"/>
        <v>1</v>
      </c>
      <c r="H371" t="s">
        <v>9</v>
      </c>
    </row>
    <row r="372" spans="1:8">
      <c r="A372" s="1">
        <v>370</v>
      </c>
      <c r="B372" t="s">
        <v>5</v>
      </c>
      <c r="C372" t="s">
        <v>294</v>
      </c>
      <c r="D372">
        <v>1.28</v>
      </c>
      <c r="E372">
        <v>5000</v>
      </c>
      <c r="F372">
        <f t="shared" si="11"/>
        <v>-1.0000000000000009</v>
      </c>
      <c r="G372">
        <f t="shared" si="10"/>
        <v>1</v>
      </c>
      <c r="H372" t="s">
        <v>12</v>
      </c>
    </row>
    <row r="373" spans="1:8">
      <c r="A373" s="1">
        <v>371</v>
      </c>
      <c r="B373" t="s">
        <v>5</v>
      </c>
      <c r="C373" t="s">
        <v>295</v>
      </c>
      <c r="D373">
        <v>1.28</v>
      </c>
      <c r="E373">
        <v>10000</v>
      </c>
      <c r="F373">
        <f t="shared" si="11"/>
        <v>0</v>
      </c>
      <c r="G373">
        <f t="shared" si="10"/>
        <v>2</v>
      </c>
      <c r="H373" t="s">
        <v>12</v>
      </c>
    </row>
    <row r="374" spans="1:8">
      <c r="A374" s="1">
        <v>372</v>
      </c>
      <c r="B374" t="s">
        <v>5</v>
      </c>
      <c r="C374" t="s">
        <v>295</v>
      </c>
      <c r="D374">
        <v>1.27</v>
      </c>
      <c r="E374">
        <v>30000</v>
      </c>
      <c r="F374">
        <f t="shared" si="11"/>
        <v>-1.0000000000000009</v>
      </c>
      <c r="G374">
        <f t="shared" si="10"/>
        <v>6</v>
      </c>
      <c r="H374" t="s">
        <v>12</v>
      </c>
    </row>
    <row r="375" spans="1:8">
      <c r="A375" s="1">
        <v>373</v>
      </c>
      <c r="B375" t="s">
        <v>5</v>
      </c>
      <c r="C375" t="s">
        <v>296</v>
      </c>
      <c r="D375">
        <v>1.27</v>
      </c>
      <c r="E375">
        <v>5000</v>
      </c>
      <c r="F375">
        <f t="shared" si="11"/>
        <v>0</v>
      </c>
      <c r="G375">
        <f t="shared" si="10"/>
        <v>1</v>
      </c>
      <c r="H375" t="s">
        <v>9</v>
      </c>
    </row>
    <row r="376" spans="1:8">
      <c r="A376" s="1">
        <v>374</v>
      </c>
      <c r="B376" t="s">
        <v>5</v>
      </c>
      <c r="C376" t="s">
        <v>297</v>
      </c>
      <c r="D376">
        <v>1.27</v>
      </c>
      <c r="E376">
        <v>20000</v>
      </c>
      <c r="F376">
        <f t="shared" si="11"/>
        <v>0</v>
      </c>
      <c r="G376">
        <f t="shared" si="10"/>
        <v>4</v>
      </c>
      <c r="H376" t="s">
        <v>12</v>
      </c>
    </row>
    <row r="377" spans="1:8">
      <c r="A377" s="1">
        <v>375</v>
      </c>
      <c r="B377" t="s">
        <v>5</v>
      </c>
      <c r="C377" t="s">
        <v>298</v>
      </c>
      <c r="D377">
        <v>1.27</v>
      </c>
      <c r="E377">
        <v>5000</v>
      </c>
      <c r="F377">
        <f t="shared" si="11"/>
        <v>0</v>
      </c>
      <c r="G377">
        <f t="shared" si="10"/>
        <v>1</v>
      </c>
      <c r="H377" t="s">
        <v>9</v>
      </c>
    </row>
    <row r="378" spans="1:8">
      <c r="A378" s="1">
        <v>376</v>
      </c>
      <c r="B378" t="s">
        <v>5</v>
      </c>
      <c r="C378" t="s">
        <v>298</v>
      </c>
      <c r="D378">
        <v>1.27</v>
      </c>
      <c r="E378">
        <v>5000</v>
      </c>
      <c r="F378">
        <f t="shared" si="11"/>
        <v>0</v>
      </c>
      <c r="G378">
        <f t="shared" si="10"/>
        <v>1</v>
      </c>
      <c r="H378" t="s">
        <v>9</v>
      </c>
    </row>
    <row r="379" spans="1:8">
      <c r="A379" s="1">
        <v>377</v>
      </c>
      <c r="B379" t="s">
        <v>5</v>
      </c>
      <c r="C379" t="s">
        <v>299</v>
      </c>
      <c r="D379">
        <v>1.27</v>
      </c>
      <c r="E379">
        <v>5000</v>
      </c>
      <c r="F379">
        <f t="shared" si="11"/>
        <v>0</v>
      </c>
      <c r="G379">
        <f t="shared" si="10"/>
        <v>1</v>
      </c>
      <c r="H379" t="s">
        <v>12</v>
      </c>
    </row>
    <row r="380" spans="1:8">
      <c r="A380" s="1">
        <v>378</v>
      </c>
      <c r="B380" t="s">
        <v>5</v>
      </c>
      <c r="C380" t="s">
        <v>300</v>
      </c>
      <c r="D380">
        <v>1.29</v>
      </c>
      <c r="E380">
        <v>15000</v>
      </c>
      <c r="F380">
        <f t="shared" si="11"/>
        <v>2.0000000000000018</v>
      </c>
      <c r="G380">
        <f t="shared" si="10"/>
        <v>3</v>
      </c>
      <c r="H380" t="s">
        <v>9</v>
      </c>
    </row>
    <row r="381" spans="1:8">
      <c r="A381" s="1">
        <v>379</v>
      </c>
      <c r="B381" t="s">
        <v>5</v>
      </c>
      <c r="C381" t="s">
        <v>300</v>
      </c>
      <c r="D381">
        <v>1.3</v>
      </c>
      <c r="E381">
        <v>40000</v>
      </c>
      <c r="F381">
        <f t="shared" si="11"/>
        <v>1.0000000000000009</v>
      </c>
      <c r="G381">
        <f t="shared" si="10"/>
        <v>8</v>
      </c>
      <c r="H381" t="s">
        <v>9</v>
      </c>
    </row>
    <row r="382" spans="1:8">
      <c r="A382" s="1">
        <v>380</v>
      </c>
      <c r="B382" t="s">
        <v>5</v>
      </c>
      <c r="C382" t="s">
        <v>300</v>
      </c>
      <c r="D382">
        <v>1.31</v>
      </c>
      <c r="E382">
        <v>20000</v>
      </c>
      <c r="F382">
        <f t="shared" si="11"/>
        <v>1.0000000000000009</v>
      </c>
      <c r="G382">
        <f t="shared" si="10"/>
        <v>4</v>
      </c>
      <c r="H382" t="s">
        <v>7</v>
      </c>
    </row>
    <row r="383" spans="1:8">
      <c r="A383" s="1">
        <v>381</v>
      </c>
      <c r="B383" t="s">
        <v>5</v>
      </c>
      <c r="C383" t="s">
        <v>300</v>
      </c>
      <c r="D383">
        <v>1.31</v>
      </c>
      <c r="E383">
        <v>35000</v>
      </c>
      <c r="F383">
        <f t="shared" si="11"/>
        <v>0</v>
      </c>
      <c r="G383">
        <f t="shared" si="10"/>
        <v>7</v>
      </c>
      <c r="H383" t="s">
        <v>9</v>
      </c>
    </row>
    <row r="384" spans="1:8">
      <c r="A384" s="1">
        <v>382</v>
      </c>
      <c r="B384" t="s">
        <v>5</v>
      </c>
      <c r="C384" t="s">
        <v>301</v>
      </c>
      <c r="D384">
        <v>1.3</v>
      </c>
      <c r="E384">
        <v>5000</v>
      </c>
      <c r="F384">
        <f t="shared" si="11"/>
        <v>-1.0000000000000009</v>
      </c>
      <c r="G384">
        <f t="shared" si="10"/>
        <v>1</v>
      </c>
      <c r="H384" t="s">
        <v>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10-29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2018-10-29T13:44:06Z</dcterms:created>
  <dcterms:modified xsi:type="dcterms:W3CDTF">2018-10-29T07:48:45Z</dcterms:modified>
</cp:coreProperties>
</file>