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SI\Analyse\3ème Année\Projet\Documentation\"/>
    </mc:Choice>
  </mc:AlternateContent>
  <bookViews>
    <workbookView xWindow="0" yWindow="0" windowWidth="20490" windowHeight="7755" firstSheet="2" activeTab="7"/>
  </bookViews>
  <sheets>
    <sheet name="Sebastien" sheetId="1" r:id="rId1"/>
    <sheet name="MarianneD" sheetId="2" r:id="rId2"/>
    <sheet name="MarianneS" sheetId="3" r:id="rId3"/>
    <sheet name="Thomas" sheetId="4" r:id="rId4"/>
    <sheet name="Grégoire" sheetId="5" r:id="rId5"/>
    <sheet name="Rémy" sheetId="6" r:id="rId6"/>
    <sheet name="Matthieu" sheetId="7" r:id="rId7"/>
    <sheet name="Groupe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2" i="10"/>
  <c r="G3" i="10"/>
  <c r="G4" i="10"/>
  <c r="G5" i="10"/>
  <c r="G6" i="10"/>
  <c r="G7" i="10"/>
  <c r="G8" i="10"/>
  <c r="G9" i="10"/>
  <c r="G2" i="10"/>
  <c r="F3" i="10"/>
  <c r="F4" i="10"/>
  <c r="F5" i="10"/>
  <c r="F6" i="10"/>
  <c r="F7" i="10"/>
  <c r="F8" i="10"/>
  <c r="F9" i="10"/>
  <c r="F2" i="10"/>
  <c r="E3" i="10"/>
  <c r="E4" i="10"/>
  <c r="E5" i="10"/>
  <c r="E6" i="10"/>
  <c r="E7" i="10"/>
  <c r="E8" i="10"/>
  <c r="E9" i="10"/>
  <c r="E2" i="10"/>
  <c r="D3" i="10"/>
  <c r="D4" i="10"/>
  <c r="D5" i="10"/>
  <c r="D6" i="10"/>
  <c r="D7" i="10"/>
  <c r="D8" i="10"/>
  <c r="D9" i="10"/>
  <c r="D2" i="10"/>
  <c r="C3" i="10"/>
  <c r="C4" i="10"/>
  <c r="C5" i="10"/>
  <c r="C6" i="10"/>
  <c r="C7" i="10"/>
  <c r="C8" i="10"/>
  <c r="C9" i="10"/>
  <c r="B3" i="10"/>
  <c r="B4" i="10"/>
  <c r="B5" i="10"/>
  <c r="B6" i="10"/>
  <c r="B7" i="10"/>
  <c r="B8" i="10"/>
  <c r="B9" i="10"/>
  <c r="C2" i="10"/>
  <c r="B2" i="10"/>
</calcChain>
</file>

<file path=xl/sharedStrings.xml><?xml version="1.0" encoding="utf-8"?>
<sst xmlns="http://schemas.openxmlformats.org/spreadsheetml/2006/main" count="72" uniqueCount="16">
  <si>
    <t>Initiative</t>
  </si>
  <si>
    <t>Esprit d'équipe</t>
  </si>
  <si>
    <t>Ponctualité</t>
  </si>
  <si>
    <t>Patience</t>
  </si>
  <si>
    <t>Autonomie</t>
  </si>
  <si>
    <t>Assiduité</t>
  </si>
  <si>
    <t>Débrouillardise</t>
  </si>
  <si>
    <t>Organisation</t>
  </si>
  <si>
    <t>Matthieu</t>
  </si>
  <si>
    <t>Rémy</t>
  </si>
  <si>
    <t>Grégoire</t>
  </si>
  <si>
    <t>Thomas</t>
  </si>
  <si>
    <t>Marianne S</t>
  </si>
  <si>
    <t>Marianne D</t>
  </si>
  <si>
    <t>Sébastien</t>
  </si>
  <si>
    <t>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</si>
</sst>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Savoir</a:t>
            </a:r>
            <a:r>
              <a:rPr lang="fr-FR" baseline="0"/>
              <a:t> être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Sebastien!$A$1:$A$8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Sebastien!$B$1:$B$8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Sebastien!$A$1:$A$8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Sebastien!$B$1:$B$8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09008"/>
        <c:axId val="-49704112"/>
      </c:radarChart>
      <c:catAx>
        <c:axId val="-497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9704112"/>
        <c:crosses val="autoZero"/>
        <c:auto val="1"/>
        <c:lblAlgn val="ctr"/>
        <c:lblOffset val="100"/>
        <c:noMultiLvlLbl val="0"/>
      </c:catAx>
      <c:valAx>
        <c:axId val="-49704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97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Savoir être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MarianneD!$A$1:$A$8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MarianneD!$B$1:$B$8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440560"/>
        <c:axId val="-58442736"/>
      </c:radarChart>
      <c:catAx>
        <c:axId val="-58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8442736"/>
        <c:crosses val="autoZero"/>
        <c:auto val="1"/>
        <c:lblAlgn val="ctr"/>
        <c:lblOffset val="100"/>
        <c:noMultiLvlLbl val="0"/>
      </c:catAx>
      <c:valAx>
        <c:axId val="-58442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8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Savoir</a:t>
            </a:r>
            <a:r>
              <a:rPr lang="fr-FR" baseline="0"/>
              <a:t> être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MarianneS!$A$1:$A$8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MarianneS!$B$1:$B$8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00656"/>
        <c:axId val="-50203920"/>
      </c:radarChart>
      <c:catAx>
        <c:axId val="-502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0203920"/>
        <c:crosses val="autoZero"/>
        <c:auto val="1"/>
        <c:lblAlgn val="ctr"/>
        <c:lblOffset val="100"/>
        <c:noMultiLvlLbl val="0"/>
      </c:catAx>
      <c:valAx>
        <c:axId val="-5020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02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Savoir être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Thomas!$A$1:$A$8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Thomas!$B$1:$B$8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8.5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070272"/>
        <c:axId val="-57066464"/>
      </c:radarChart>
      <c:catAx>
        <c:axId val="-570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066464"/>
        <c:crosses val="autoZero"/>
        <c:auto val="1"/>
        <c:lblAlgn val="ctr"/>
        <c:lblOffset val="100"/>
        <c:noMultiLvlLbl val="0"/>
      </c:catAx>
      <c:valAx>
        <c:axId val="-5706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70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Savoir</a:t>
            </a:r>
            <a:r>
              <a:rPr lang="fr-FR" baseline="0"/>
              <a:t> être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Grégoire!$A$1:$A$8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Grégoire!$B$1:$B$8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955120"/>
        <c:axId val="-51960016"/>
      </c:radarChart>
      <c:catAx>
        <c:axId val="-519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1960016"/>
        <c:crosses val="autoZero"/>
        <c:auto val="1"/>
        <c:lblAlgn val="ctr"/>
        <c:lblOffset val="100"/>
        <c:noMultiLvlLbl val="0"/>
      </c:catAx>
      <c:valAx>
        <c:axId val="-51960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19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Savoir être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Rémy!$A$1:$A$8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Rémy!$B$1:$B$8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067552"/>
        <c:axId val="-57072448"/>
      </c:radarChart>
      <c:catAx>
        <c:axId val="-570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57072448"/>
        <c:crosses val="autoZero"/>
        <c:auto val="1"/>
        <c:lblAlgn val="ctr"/>
        <c:lblOffset val="100"/>
        <c:noMultiLvlLbl val="0"/>
      </c:catAx>
      <c:valAx>
        <c:axId val="-5707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70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Savoir être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Matthieu!$A$1:$A$8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Matthieu!$B$1:$B$8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2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76688"/>
        <c:axId val="-45179952"/>
      </c:radarChart>
      <c:catAx>
        <c:axId val="-451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179952"/>
        <c:crosses val="autoZero"/>
        <c:auto val="1"/>
        <c:lblAlgn val="ctr"/>
        <c:lblOffset val="100"/>
        <c:noMultiLvlLbl val="0"/>
      </c:catAx>
      <c:valAx>
        <c:axId val="-45179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51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Savoir</a:t>
            </a:r>
            <a:r>
              <a:rPr lang="fr-FR" baseline="0"/>
              <a:t> être</a:t>
            </a:r>
            <a:endParaRPr lang="fr-FR"/>
          </a:p>
        </c:rich>
      </c:tx>
      <c:layout>
        <c:manualLayout>
          <c:xMode val="edge"/>
          <c:yMode val="edge"/>
          <c:x val="0.39413973457038959"/>
          <c:y val="2.2015816717459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Groupe!$B$1</c:f>
              <c:strCache>
                <c:ptCount val="1"/>
                <c:pt idx="0">
                  <c:v>Matthieu</c:v>
                </c:pt>
              </c:strCache>
            </c:strRef>
          </c:tx>
          <c:spPr>
            <a:ln w="28575" cap="rnd">
              <a:solidFill>
                <a:srgbClr val="0070C0">
                  <a:alpha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Groupe!$A$2:$A$9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Groupe!$B$2:$B$9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2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Groupe!$C$1</c:f>
              <c:strCache>
                <c:ptCount val="1"/>
                <c:pt idx="0">
                  <c:v>Rémy</c:v>
                </c:pt>
              </c:strCache>
            </c:strRef>
          </c:tx>
          <c:spPr>
            <a:ln w="28575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Groupe!$A$2:$A$9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Groupe!$C$2:$C$9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ser>
          <c:idx val="2"/>
          <c:order val="2"/>
          <c:tx>
            <c:strRef>
              <c:f>Groupe!$D$1</c:f>
              <c:strCache>
                <c:ptCount val="1"/>
                <c:pt idx="0">
                  <c:v>Grégoire</c:v>
                </c:pt>
              </c:strCache>
            </c:strRef>
          </c:tx>
          <c:spPr>
            <a:ln w="28575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Groupe!$A$2:$A$9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Groupe!$D$2:$D$9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</c:ser>
        <c:ser>
          <c:idx val="3"/>
          <c:order val="3"/>
          <c:tx>
            <c:strRef>
              <c:f>Groupe!$E$1</c:f>
              <c:strCache>
                <c:ptCount val="1"/>
                <c:pt idx="0">
                  <c:v>Thomas</c:v>
                </c:pt>
              </c:strCache>
            </c:strRef>
          </c:tx>
          <c:spPr>
            <a:ln w="28575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Groupe!$A$2:$A$9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Groupe!$E$2:$E$9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8.5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</c:ser>
        <c:ser>
          <c:idx val="4"/>
          <c:order val="4"/>
          <c:tx>
            <c:strRef>
              <c:f>Groupe!$F$1</c:f>
              <c:strCache>
                <c:ptCount val="1"/>
                <c:pt idx="0">
                  <c:v>Marianne S</c:v>
                </c:pt>
              </c:strCache>
            </c:strRef>
          </c:tx>
          <c:spPr>
            <a:ln w="28575" cap="rnd">
              <a:solidFill>
                <a:srgbClr val="7030A0">
                  <a:alpha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Groupe!$A$2:$A$9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Groupe!$F$2:$F$9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</c:ser>
        <c:ser>
          <c:idx val="5"/>
          <c:order val="5"/>
          <c:tx>
            <c:strRef>
              <c:f>Groupe!$G$1</c:f>
              <c:strCache>
                <c:ptCount val="1"/>
                <c:pt idx="0">
                  <c:v>Marianne D</c:v>
                </c:pt>
              </c:strCache>
            </c:strRef>
          </c:tx>
          <c:spPr>
            <a:ln w="28575" cap="rnd">
              <a:solidFill>
                <a:schemeClr val="accent6"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Groupe!$A$2:$A$9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Groupe!$G$2:$G$9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5.5</c:v>
                </c:pt>
              </c:numCache>
            </c:numRef>
          </c:val>
        </c:ser>
        <c:ser>
          <c:idx val="6"/>
          <c:order val="6"/>
          <c:tx>
            <c:strRef>
              <c:f>Groupe!$H$1</c:f>
              <c:strCache>
                <c:ptCount val="1"/>
                <c:pt idx="0">
                  <c:v>Sébastien</c:v>
                </c:pt>
              </c:strCache>
            </c:strRef>
          </c:tx>
          <c:spPr>
            <a:ln w="28575" cap="rnd">
              <a:solidFill>
                <a:srgbClr val="00B0F0">
                  <a:alpha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Groupe!$A$2:$A$9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Groupe!$H$2:$H$9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</c:ser>
        <c:ser>
          <c:idx val="7"/>
          <c:order val="7"/>
          <c:tx>
            <c:strRef>
              <c:f>Groupe!$I$1</c:f>
              <c:strCache>
                <c:ptCount val="1"/>
                <c:pt idx="0">
                  <c:v>Groupe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Groupe!$A$2:$A$9</c:f>
              <c:strCache>
                <c:ptCount val="8"/>
                <c:pt idx="0">
                  <c:v>Initiative</c:v>
                </c:pt>
                <c:pt idx="1">
                  <c:v>Esprit d'équipe</c:v>
                </c:pt>
                <c:pt idx="2">
                  <c:v>Ponctualité</c:v>
                </c:pt>
                <c:pt idx="3">
                  <c:v>Patience</c:v>
                </c:pt>
                <c:pt idx="4">
                  <c:v>Autonomie</c:v>
                </c:pt>
                <c:pt idx="5">
                  <c:v>Assiduité</c:v>
                </c:pt>
                <c:pt idx="6">
                  <c:v>Débrouillardise</c:v>
                </c:pt>
                <c:pt idx="7">
                  <c:v>Organisation</c:v>
                </c:pt>
              </c:strCache>
            </c:strRef>
          </c:cat>
          <c:val>
            <c:numRef>
              <c:f>Groupe!$I$2:$I$9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522816"/>
        <c:axId val="-280524992"/>
      </c:radarChart>
      <c:catAx>
        <c:axId val="-2805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80524992"/>
        <c:crosses val="autoZero"/>
        <c:auto val="1"/>
        <c:lblAlgn val="ctr"/>
        <c:lblOffset val="100"/>
        <c:noMultiLvlLbl val="0"/>
      </c:catAx>
      <c:valAx>
        <c:axId val="-280524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805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4762</xdr:rowOff>
    </xdr:from>
    <xdr:to>
      <xdr:col>9</xdr:col>
      <xdr:colOff>485775</xdr:colOff>
      <xdr:row>16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4762</xdr:rowOff>
    </xdr:from>
    <xdr:to>
      <xdr:col>10</xdr:col>
      <xdr:colOff>304800</xdr:colOff>
      <xdr:row>19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5</xdr:row>
      <xdr:rowOff>4762</xdr:rowOff>
    </xdr:from>
    <xdr:to>
      <xdr:col>10</xdr:col>
      <xdr:colOff>733425</xdr:colOff>
      <xdr:row>19</xdr:row>
      <xdr:rowOff>80962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5</xdr:row>
      <xdr:rowOff>4762</xdr:rowOff>
    </xdr:from>
    <xdr:to>
      <xdr:col>10</xdr:col>
      <xdr:colOff>666750</xdr:colOff>
      <xdr:row>19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5</xdr:row>
      <xdr:rowOff>4762</xdr:rowOff>
    </xdr:from>
    <xdr:to>
      <xdr:col>8</xdr:col>
      <xdr:colOff>595312</xdr:colOff>
      <xdr:row>19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5</xdr:row>
      <xdr:rowOff>4762</xdr:rowOff>
    </xdr:from>
    <xdr:to>
      <xdr:col>8</xdr:col>
      <xdr:colOff>604837</xdr:colOff>
      <xdr:row>19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5</xdr:row>
      <xdr:rowOff>185737</xdr:rowOff>
    </xdr:from>
    <xdr:to>
      <xdr:col>9</xdr:col>
      <xdr:colOff>52387</xdr:colOff>
      <xdr:row>20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223836</xdr:colOff>
      <xdr:row>9</xdr:row>
      <xdr:rowOff>100011</xdr:rowOff>
    </xdr:from>
    <xdr:to>
      <xdr:col>12</xdr:col>
      <xdr:colOff>19050</xdr:colOff>
      <xdr:row>33</xdr:row>
      <xdr:rowOff>142875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1" sqref="C11"/>
    </sheetView>
  </sheetViews>
  <sheetFormatPr baseColWidth="10" defaultRowHeight="15" x14ac:dyDescent="0.25"/>
  <cols>
    <col min="1" max="1" width="15.85546875" customWidth="1"/>
  </cols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v>6</v>
      </c>
    </row>
    <row r="3" spans="1:2" x14ac:dyDescent="0.25">
      <c r="A3" t="s">
        <v>2</v>
      </c>
      <c r="B3">
        <v>4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5</v>
      </c>
    </row>
    <row r="6" spans="1:2" x14ac:dyDescent="0.25">
      <c r="A6" t="s">
        <v>5</v>
      </c>
      <c r="B6">
        <v>6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.25"/>
  <cols>
    <col min="1" max="1" width="22.8554687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7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5</v>
      </c>
    </row>
    <row r="6" spans="1:2" x14ac:dyDescent="0.25">
      <c r="A6" t="s">
        <v>5</v>
      </c>
      <c r="B6">
        <v>6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A8"/>
    </sheetView>
  </sheetViews>
  <sheetFormatPr baseColWidth="10" defaultRowHeight="15" x14ac:dyDescent="0.25"/>
  <cols>
    <col min="1" max="1" width="16.42578125" customWidth="1"/>
  </cols>
  <sheetData>
    <row r="1" spans="1:2" x14ac:dyDescent="0.25">
      <c r="A1" t="s">
        <v>0</v>
      </c>
      <c r="B1">
        <v>8</v>
      </c>
    </row>
    <row r="2" spans="1:2" x14ac:dyDescent="0.25">
      <c r="A2" t="s">
        <v>1</v>
      </c>
      <c r="B2">
        <v>6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7</v>
      </c>
    </row>
    <row r="7" spans="1:2" x14ac:dyDescent="0.25">
      <c r="A7" t="s">
        <v>6</v>
      </c>
      <c r="B7">
        <v>7</v>
      </c>
    </row>
    <row r="8" spans="1:2" x14ac:dyDescent="0.25">
      <c r="A8" t="s">
        <v>7</v>
      </c>
      <c r="B8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8" sqref="D18"/>
    </sheetView>
  </sheetViews>
  <sheetFormatPr baseColWidth="10" defaultRowHeight="15" x14ac:dyDescent="0.25"/>
  <cols>
    <col min="1" max="1" width="17.42578125" customWidth="1"/>
  </cols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5</v>
      </c>
    </row>
    <row r="3" spans="1:2" x14ac:dyDescent="0.25">
      <c r="A3" t="s">
        <v>2</v>
      </c>
      <c r="B3">
        <v>9</v>
      </c>
    </row>
    <row r="4" spans="1:2" x14ac:dyDescent="0.25">
      <c r="A4" t="s">
        <v>3</v>
      </c>
      <c r="B4">
        <v>7</v>
      </c>
    </row>
    <row r="5" spans="1:2" x14ac:dyDescent="0.25">
      <c r="A5" t="s">
        <v>4</v>
      </c>
      <c r="B5">
        <v>8.5</v>
      </c>
    </row>
    <row r="6" spans="1:2" x14ac:dyDescent="0.25">
      <c r="A6" t="s">
        <v>5</v>
      </c>
      <c r="B6">
        <v>8</v>
      </c>
    </row>
    <row r="7" spans="1:2" x14ac:dyDescent="0.25">
      <c r="A7" t="s">
        <v>6</v>
      </c>
      <c r="B7">
        <v>9</v>
      </c>
    </row>
    <row r="8" spans="1:2" x14ac:dyDescent="0.25">
      <c r="A8" t="s">
        <v>7</v>
      </c>
      <c r="B8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1:A8"/>
    </sheetView>
  </sheetViews>
  <sheetFormatPr baseColWidth="10" defaultRowHeight="15" x14ac:dyDescent="0.25"/>
  <cols>
    <col min="1" max="1" width="21" customWidth="1"/>
  </cols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7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5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4</v>
      </c>
    </row>
    <row r="8" spans="1:2" x14ac:dyDescent="0.25">
      <c r="A8" t="s">
        <v>7</v>
      </c>
      <c r="B8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RowHeight="15" x14ac:dyDescent="0.25"/>
  <cols>
    <col min="1" max="1" width="20.85546875" customWidth="1"/>
  </cols>
  <sheetData>
    <row r="1" spans="1:2" x14ac:dyDescent="0.25">
      <c r="A1" t="s">
        <v>0</v>
      </c>
      <c r="B1">
        <v>6</v>
      </c>
    </row>
    <row r="2" spans="1:2" x14ac:dyDescent="0.25">
      <c r="A2" t="s">
        <v>1</v>
      </c>
      <c r="B2">
        <v>7</v>
      </c>
    </row>
    <row r="3" spans="1:2" x14ac:dyDescent="0.25">
      <c r="A3" t="s">
        <v>2</v>
      </c>
      <c r="B3">
        <v>9</v>
      </c>
    </row>
    <row r="4" spans="1:2" x14ac:dyDescent="0.25">
      <c r="A4" t="s">
        <v>3</v>
      </c>
      <c r="B4">
        <v>9</v>
      </c>
    </row>
    <row r="5" spans="1:2" x14ac:dyDescent="0.25">
      <c r="A5" t="s">
        <v>4</v>
      </c>
      <c r="B5">
        <v>6</v>
      </c>
    </row>
    <row r="6" spans="1:2" x14ac:dyDescent="0.25">
      <c r="A6" t="s">
        <v>5</v>
      </c>
      <c r="B6">
        <v>7</v>
      </c>
    </row>
    <row r="7" spans="1:2" x14ac:dyDescent="0.25">
      <c r="A7" t="s">
        <v>6</v>
      </c>
      <c r="B7">
        <v>6</v>
      </c>
    </row>
    <row r="8" spans="1:2" x14ac:dyDescent="0.25">
      <c r="A8" t="s">
        <v>7</v>
      </c>
      <c r="B8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RowHeight="15" x14ac:dyDescent="0.25"/>
  <cols>
    <col min="1" max="1" width="17.85546875" customWidth="1"/>
  </cols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10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10</v>
      </c>
    </row>
    <row r="6" spans="1:2" x14ac:dyDescent="0.25">
      <c r="A6" t="s">
        <v>5</v>
      </c>
      <c r="B6">
        <v>8</v>
      </c>
    </row>
    <row r="7" spans="1:2" x14ac:dyDescent="0.25">
      <c r="A7" t="s">
        <v>6</v>
      </c>
      <c r="B7">
        <v>7</v>
      </c>
    </row>
    <row r="8" spans="1:2" x14ac:dyDescent="0.25">
      <c r="A8" t="s">
        <v>7</v>
      </c>
      <c r="B8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A13" workbookViewId="0">
      <selection activeCell="M28" sqref="M28"/>
    </sheetView>
  </sheetViews>
  <sheetFormatPr baseColWidth="10" defaultRowHeight="15" x14ac:dyDescent="0.25"/>
  <sheetData>
    <row r="1" spans="1:9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0</v>
      </c>
      <c r="B2">
        <f>Matthieu!B1</f>
        <v>5</v>
      </c>
      <c r="C2">
        <f>Rémy!B1</f>
        <v>6</v>
      </c>
      <c r="D2">
        <f>Grégoire!B1</f>
        <v>5</v>
      </c>
      <c r="E2">
        <f>Thomas!B1</f>
        <v>10</v>
      </c>
      <c r="F2">
        <f>MarianneS!B1</f>
        <v>8</v>
      </c>
      <c r="G2">
        <f>MarianneD!B1</f>
        <v>3</v>
      </c>
      <c r="H2">
        <f>Sebastien!B1</f>
        <v>5</v>
      </c>
      <c r="I2">
        <v>10</v>
      </c>
    </row>
    <row r="3" spans="1:9" x14ac:dyDescent="0.25">
      <c r="A3" t="s">
        <v>1</v>
      </c>
      <c r="B3">
        <f>Matthieu!B2</f>
        <v>2</v>
      </c>
      <c r="C3">
        <f>Rémy!B2</f>
        <v>7</v>
      </c>
      <c r="D3">
        <f>Grégoire!B2</f>
        <v>8</v>
      </c>
      <c r="E3">
        <f>Thomas!B2</f>
        <v>5</v>
      </c>
      <c r="F3">
        <f>MarianneS!B2</f>
        <v>6</v>
      </c>
      <c r="G3">
        <f>MarianneD!B2</f>
        <v>7</v>
      </c>
      <c r="H3">
        <f>Sebastien!B2</f>
        <v>6</v>
      </c>
      <c r="I3">
        <v>8</v>
      </c>
    </row>
    <row r="4" spans="1:9" x14ac:dyDescent="0.25">
      <c r="A4" t="s">
        <v>2</v>
      </c>
      <c r="B4">
        <f>Matthieu!B3</f>
        <v>10</v>
      </c>
      <c r="C4">
        <f>Rémy!B3</f>
        <v>9</v>
      </c>
      <c r="D4">
        <f>Grégoire!B3</f>
        <v>7</v>
      </c>
      <c r="E4">
        <f>Thomas!B3</f>
        <v>9</v>
      </c>
      <c r="F4">
        <f>MarianneS!B3</f>
        <v>8</v>
      </c>
      <c r="G4">
        <f>MarianneD!B3</f>
        <v>8</v>
      </c>
      <c r="H4">
        <f>Sebastien!B3</f>
        <v>4</v>
      </c>
      <c r="I4">
        <v>10</v>
      </c>
    </row>
    <row r="5" spans="1:9" x14ac:dyDescent="0.25">
      <c r="A5" t="s">
        <v>3</v>
      </c>
      <c r="B5">
        <f>Matthieu!B4</f>
        <v>2</v>
      </c>
      <c r="C5">
        <f>Rémy!B4</f>
        <v>9</v>
      </c>
      <c r="D5">
        <f>Grégoire!B4</f>
        <v>10</v>
      </c>
      <c r="E5">
        <f>Thomas!B4</f>
        <v>7</v>
      </c>
      <c r="F5">
        <f>MarianneS!B4</f>
        <v>4</v>
      </c>
      <c r="G5">
        <f>MarianneD!B4</f>
        <v>8</v>
      </c>
      <c r="H5">
        <f>Sebastien!B4</f>
        <v>8</v>
      </c>
      <c r="I5">
        <v>10</v>
      </c>
    </row>
    <row r="6" spans="1:9" x14ac:dyDescent="0.25">
      <c r="A6" t="s">
        <v>4</v>
      </c>
      <c r="B6">
        <f>Matthieu!B5</f>
        <v>10</v>
      </c>
      <c r="C6">
        <f>Rémy!B5</f>
        <v>6</v>
      </c>
      <c r="D6">
        <f>Grégoire!B5</f>
        <v>5</v>
      </c>
      <c r="E6">
        <f>Thomas!B5</f>
        <v>8.5</v>
      </c>
      <c r="F6">
        <f>MarianneS!B5</f>
        <v>8</v>
      </c>
      <c r="G6">
        <f>MarianneD!B5</f>
        <v>5</v>
      </c>
      <c r="H6">
        <f>Sebastien!B5</f>
        <v>5</v>
      </c>
      <c r="I6">
        <v>10</v>
      </c>
    </row>
    <row r="7" spans="1:9" x14ac:dyDescent="0.25">
      <c r="A7" t="s">
        <v>5</v>
      </c>
      <c r="B7">
        <f>Matthieu!B6</f>
        <v>8</v>
      </c>
      <c r="C7">
        <f>Rémy!B6</f>
        <v>7</v>
      </c>
      <c r="D7">
        <f>Grégoire!B6</f>
        <v>5</v>
      </c>
      <c r="E7">
        <f>Thomas!B6</f>
        <v>8</v>
      </c>
      <c r="F7">
        <f>MarianneS!B6</f>
        <v>7</v>
      </c>
      <c r="G7">
        <f>MarianneD!B6</f>
        <v>6</v>
      </c>
      <c r="H7">
        <f>Sebastien!B6</f>
        <v>6</v>
      </c>
      <c r="I7">
        <v>8</v>
      </c>
    </row>
    <row r="8" spans="1:9" x14ac:dyDescent="0.25">
      <c r="A8" t="s">
        <v>6</v>
      </c>
      <c r="B8">
        <f>Matthieu!B7</f>
        <v>7</v>
      </c>
      <c r="C8">
        <f>Rémy!B7</f>
        <v>6</v>
      </c>
      <c r="D8">
        <f>Grégoire!B7</f>
        <v>4</v>
      </c>
      <c r="E8">
        <f>Thomas!B7</f>
        <v>9</v>
      </c>
      <c r="F8">
        <f>MarianneS!B7</f>
        <v>7</v>
      </c>
      <c r="G8">
        <f>MarianneD!B7</f>
        <v>5</v>
      </c>
      <c r="H8">
        <f>Sebastien!B7</f>
        <v>5</v>
      </c>
      <c r="I8">
        <v>9</v>
      </c>
    </row>
    <row r="9" spans="1:9" x14ac:dyDescent="0.25">
      <c r="A9" t="s">
        <v>7</v>
      </c>
      <c r="B9">
        <f>Matthieu!B8</f>
        <v>7</v>
      </c>
      <c r="C9">
        <f>Rémy!B8</f>
        <v>5</v>
      </c>
      <c r="D9">
        <f>Grégoire!B8</f>
        <v>6</v>
      </c>
      <c r="E9">
        <f>Thomas!B8</f>
        <v>10</v>
      </c>
      <c r="F9">
        <f>MarianneS!B8</f>
        <v>6</v>
      </c>
      <c r="G9">
        <f>MarianneD!B8</f>
        <v>5.5</v>
      </c>
      <c r="H9">
        <f>Sebastien!B8</f>
        <v>7</v>
      </c>
      <c r="I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Sebastien</vt:lpstr>
      <vt:lpstr>MarianneD</vt:lpstr>
      <vt:lpstr>MarianneS</vt:lpstr>
      <vt:lpstr>Thomas</vt:lpstr>
      <vt:lpstr>Grégoire</vt:lpstr>
      <vt:lpstr>Rémy</vt:lpstr>
      <vt:lpstr>Matthieu</vt:lpstr>
      <vt:lpstr>Groupe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Shusha ...</dc:creator>
  <cp:lastModifiedBy>Shusha ...</cp:lastModifiedBy>
  <dcterms:created xsi:type="dcterms:W3CDTF">2013-10-23T09:43:04Z</dcterms:created>
  <dcterms:modified xsi:type="dcterms:W3CDTF">2013-10-23T13:09:33Z</dcterms:modified>
</cp:coreProperties>
</file>