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rtData" sheetId="2" state="visible" r:id="rId2"/>
    <sheet xmlns:r="http://schemas.openxmlformats.org/officeDocument/2006/relationships" name="Headline" sheetId="3" state="visible" r:id="rId3"/>
    <sheet xmlns:r="http://schemas.openxmlformats.org/officeDocument/2006/relationships" name="LQ1" sheetId="4" state="visible" r:id="rId4"/>
    <sheet xmlns:r="http://schemas.openxmlformats.org/officeDocument/2006/relationships" name="LQ2" sheetId="5" state="visible" r:id="rId5"/>
    <sheet xmlns:r="http://schemas.openxmlformats.org/officeDocument/2006/relationships" name="LQ3" sheetId="6" state="visible" r:id="rId6"/>
    <sheet xmlns:r="http://schemas.openxmlformats.org/officeDocument/2006/relationships" name="LQ4" sheetId="7" state="visible" r:id="rId7"/>
    <sheet xmlns:r="http://schemas.openxmlformats.org/officeDocument/2006/relationships" name="LQ5" sheetId="8" state="visible" r:id="rId8"/>
    <sheet xmlns:r="http://schemas.openxmlformats.org/officeDocument/2006/relationships" name="LQ6" sheetId="9" state="visible" r:id="rId9"/>
    <sheet xmlns:r="http://schemas.openxmlformats.org/officeDocument/2006/relationships" name="LQ7" sheetId="10" state="visible" r:id="rId10"/>
    <sheet xmlns:r="http://schemas.openxmlformats.org/officeDocument/2006/relationships" name="LQ8" sheetId="11" state="visible" r:id="rId11"/>
    <sheet xmlns:r="http://schemas.openxmlformats.org/officeDocument/2006/relationships" name="LQ9" sheetId="12" state="visible" r:id="rId12"/>
    <sheet xmlns:r="http://schemas.openxmlformats.org/officeDocument/2006/relationships" name="LQ10" sheetId="13" state="visible" r:id="rId13"/>
    <sheet xmlns:r="http://schemas.openxmlformats.org/officeDocument/2006/relationships" name="LQ11" sheetId="14" state="visible" r:id="rId14"/>
    <sheet xmlns:r="http://schemas.openxmlformats.org/officeDocument/2006/relationships" name="Audit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9488"/>
      <sz val="14"/>
    </font>
    <font>
      <i val="1"/>
      <color rgb="006B7280"/>
      <sz val="9"/>
    </font>
    <font>
      <b val="1"/>
      <color rgb="00FFFFFF"/>
    </font>
    <font>
      <b val="1"/>
      <color rgb="000D9488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FFDE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Submissions by LQ (demo 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'ChartData'!$A$2:$A$13</f>
            </numRef>
          </cat>
          <val>
            <numRef>
              <f>'ChartData'!$B$2:$B$13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compliance (demo)</a:t>
            </a:r>
          </a:p>
        </rich>
      </tx>
    </title>
    <plotArea>
      <pieChart>
        <varyColors val="1"/>
        <ser>
          <idx val="0"/>
          <order val="0"/>
          <tx>
            <strRef>
              <f>'ChartData'!E1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'ChartData'!$D$2:$D$4</f>
            </numRef>
          </cat>
          <val>
            <numRef>
              <f>'ChartData'!$E$2:$E$4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Benin City Pilot – Learning Dashboard (DEMO · November 2026)</t>
        </is>
      </c>
    </row>
    <row r="2">
      <c r="A2" s="2" t="inlineStr">
        <is>
          <t>Sample data for demonstration · Staff: Ada Okonkwo · Facility: Kiosk Market Road (K01) · Generated 2026-10-03</t>
        </is>
      </c>
    </row>
    <row r="4">
      <c r="A4" s="3" t="inlineStr">
        <is>
          <t>LQ</t>
        </is>
      </c>
      <c r="B4" s="3" t="inlineStr">
        <is>
          <t>Learning question</t>
        </is>
      </c>
      <c r="C4" s="3" t="inlineStr">
        <is>
          <t>Primary indicator</t>
        </is>
      </c>
      <c r="D4" s="3" t="inlineStr">
        <is>
          <t>Latest value</t>
        </is>
      </c>
      <c r="E4" s="3" t="inlineStr">
        <is>
          <t>Target</t>
        </is>
      </c>
      <c r="F4" s="3" t="inlineStr">
        <is>
          <t>Status</t>
        </is>
      </c>
      <c r="G4" s="3" t="inlineStr">
        <is>
          <t>Period</t>
        </is>
      </c>
      <c r="H4" s="3" t="inlineStr">
        <is>
          <t>Staff</t>
        </is>
      </c>
      <c r="I4" s="3" t="inlineStr">
        <is>
          <t>Facility</t>
        </is>
      </c>
      <c r="J4" s="3" t="inlineStr">
        <is>
          <t>Submitted (UTC)</t>
        </is>
      </c>
    </row>
    <row r="5">
      <c r="A5" s="4" t="inlineStr">
        <is>
          <t>H</t>
        </is>
      </c>
      <c r="B5" s="4" t="inlineStr">
        <is>
          <t>Method uptake conversion</t>
        </is>
      </c>
      <c r="C5" s="4" t="inlineStr">
        <is>
          <t>Uptake conversion rate (%)</t>
        </is>
      </c>
      <c r="D5" s="4" t="inlineStr">
        <is>
          <t>39.6%</t>
        </is>
      </c>
      <c r="E5" s="4" t="inlineStr">
        <is>
          <t>60%</t>
        </is>
      </c>
      <c r="F5" s="5" t="inlineStr">
        <is>
          <t>Below</t>
        </is>
      </c>
      <c r="G5" s="4" t="inlineStr">
        <is>
          <t>2026-11</t>
        </is>
      </c>
      <c r="H5" s="4" t="inlineStr">
        <is>
          <t>Ada Okonkwo</t>
        </is>
      </c>
      <c r="I5" s="4" t="inlineStr">
        <is>
          <t>Kiosk Market Road (K01)</t>
        </is>
      </c>
      <c r="J5" s="4" t="inlineStr">
        <is>
          <t>2026-11-28 14:32</t>
        </is>
      </c>
    </row>
    <row r="6">
      <c r="A6" s="4" t="inlineStr">
        <is>
          <t>LQ1</t>
        </is>
      </c>
      <c r="B6" s="4" t="inlineStr">
        <is>
          <t>Uptake drivers, barriers &amp; client experience</t>
        </is>
      </c>
      <c r="C6" s="4" t="inlineStr">
        <is>
          <t>Avg. client satisfaction (1–5)</t>
        </is>
      </c>
      <c r="D6" s="4" t="inlineStr">
        <is>
          <t>4.3</t>
        </is>
      </c>
      <c r="E6" s="4" t="inlineStr">
        <is>
          <t>4.00</t>
        </is>
      </c>
      <c r="F6" s="6" t="inlineStr">
        <is>
          <t>Met</t>
        </is>
      </c>
      <c r="G6" s="4" t="inlineStr">
        <is>
          <t>2026-11</t>
        </is>
      </c>
      <c r="H6" s="4" t="inlineStr">
        <is>
          <t>Ada Okonkwo</t>
        </is>
      </c>
      <c r="I6" s="4" t="inlineStr">
        <is>
          <t>Kiosk Market Road (K01)</t>
        </is>
      </c>
      <c r="J6" s="4" t="inlineStr">
        <is>
          <t>2026-11-28 14:32</t>
        </is>
      </c>
    </row>
    <row r="7">
      <c r="A7" s="4" t="inlineStr">
        <is>
          <t>LQ2</t>
        </is>
      </c>
      <c r="B7" s="4" t="inlineStr">
        <is>
          <t>Client-journey drop-off points</t>
        </is>
      </c>
      <c r="C7" s="4" t="inlineStr">
        <is>
          <t>Funnel conversion</t>
        </is>
      </c>
      <c r="D7" s="4" t="inlineStr">
        <is>
          <t>35.0%</t>
        </is>
      </c>
      <c r="E7" s="4" t="inlineStr">
        <is>
          <t>Monitor</t>
        </is>
      </c>
      <c r="F7" s="4" t="inlineStr">
        <is>
          <t>Monitor</t>
        </is>
      </c>
      <c r="G7" s="4" t="inlineStr">
        <is>
          <t>Week 1</t>
        </is>
      </c>
      <c r="H7" s="4" t="inlineStr">
        <is>
          <t>Ada Okonkwo</t>
        </is>
      </c>
      <c r="I7" s="4" t="inlineStr">
        <is>
          <t>Kiosk Market Road (K01)</t>
        </is>
      </c>
      <c r="J7" s="4" t="inlineStr">
        <is>
          <t>2026-11-28 14:32</t>
        </is>
      </c>
    </row>
    <row r="8">
      <c r="A8" s="4" t="inlineStr">
        <is>
          <t>LQ3</t>
        </is>
      </c>
      <c r="B8" s="4" t="inlineStr">
        <is>
          <t>User satisfaction</t>
        </is>
      </c>
      <c r="C8" s="4" t="inlineStr">
        <is>
          <t>Net Promoter Score</t>
        </is>
      </c>
      <c r="D8" s="4" t="inlineStr">
        <is>
          <t>45</t>
        </is>
      </c>
      <c r="E8" s="4" t="inlineStr">
        <is>
          <t>40</t>
        </is>
      </c>
      <c r="F8" s="6" t="inlineStr">
        <is>
          <t>Met</t>
        </is>
      </c>
      <c r="G8" s="4" t="inlineStr">
        <is>
          <t>2026-11</t>
        </is>
      </c>
      <c r="H8" s="4" t="inlineStr">
        <is>
          <t>Ada Okonkwo</t>
        </is>
      </c>
      <c r="I8" s="4" t="inlineStr">
        <is>
          <t>Kiosk Market Road (K01)</t>
        </is>
      </c>
      <c r="J8" s="4" t="inlineStr">
        <is>
          <t>2026-11-28 14:32</t>
        </is>
      </c>
    </row>
    <row r="9">
      <c r="A9" s="4" t="inlineStr">
        <is>
          <t>LQ4</t>
        </is>
      </c>
      <c r="B9" s="4" t="inlineStr">
        <is>
          <t>Unassisted digital journey completion</t>
        </is>
      </c>
      <c r="C9" s="4" t="inlineStr">
        <is>
          <t>% completed</t>
        </is>
      </c>
      <c r="D9" s="4" t="inlineStr">
        <is>
          <t>51.3%</t>
        </is>
      </c>
      <c r="E9" s="4" t="inlineStr">
        <is>
          <t>50%</t>
        </is>
      </c>
      <c r="F9" s="6" t="inlineStr">
        <is>
          <t>Met</t>
        </is>
      </c>
      <c r="G9" s="4" t="inlineStr">
        <is>
          <t>2026-11</t>
        </is>
      </c>
      <c r="H9" s="4" t="inlineStr">
        <is>
          <t>Ada Okonkwo</t>
        </is>
      </c>
      <c r="I9" s="4" t="inlineStr">
        <is>
          <t>Kiosk Market Road (K01)</t>
        </is>
      </c>
      <c r="J9" s="4" t="inlineStr">
        <is>
          <t>2026-11-28 14:32</t>
        </is>
      </c>
    </row>
    <row r="10">
      <c r="A10" s="4" t="inlineStr">
        <is>
          <t>LQ5</t>
        </is>
      </c>
      <c r="B10" s="4" t="inlineStr">
        <is>
          <t>Staff incentives &amp; staffing model</t>
        </is>
      </c>
      <c r="C10" s="4" t="inlineStr">
        <is>
          <t>Monthly attrition rate</t>
        </is>
      </c>
      <c r="D10" s="4" t="inlineStr">
        <is>
          <t>8.3%</t>
        </is>
      </c>
      <c r="E10" s="4" t="inlineStr">
        <is>
          <t>5% limit</t>
        </is>
      </c>
      <c r="F10" s="5" t="inlineStr">
        <is>
          <t>Above limit</t>
        </is>
      </c>
      <c r="G10" s="4" t="inlineStr">
        <is>
          <t>2026-11</t>
        </is>
      </c>
      <c r="H10" s="4" t="inlineStr">
        <is>
          <t>Ada Okonkwo</t>
        </is>
      </c>
      <c r="I10" s="4" t="inlineStr">
        <is>
          <t>Kiosk Market Road (K01)</t>
        </is>
      </c>
      <c r="J10" s="4" t="inlineStr">
        <is>
          <t>2026-11-28 14:32</t>
        </is>
      </c>
    </row>
    <row r="11">
      <c r="A11" s="4" t="inlineStr">
        <is>
          <t>LQ6</t>
        </is>
      </c>
      <c r="B11" s="4" t="inlineStr">
        <is>
          <t>Kiosk location yield</t>
        </is>
      </c>
      <c r="C11" s="4" t="inlineStr">
        <is>
          <t>Best site category</t>
        </is>
      </c>
      <c r="D11" s="4" t="inlineStr">
        <is>
          <t>Market</t>
        </is>
      </c>
      <c r="E11" s="4" t="inlineStr">
        <is>
          <t>Monitor</t>
        </is>
      </c>
      <c r="F11" s="4" t="inlineStr">
        <is>
          <t>Monitor</t>
        </is>
      </c>
      <c r="G11" s="4" t="inlineStr">
        <is>
          <t>Week 1</t>
        </is>
      </c>
      <c r="H11" s="4" t="inlineStr">
        <is>
          <t>Ada Okonkwo</t>
        </is>
      </c>
      <c r="I11" s="4" t="inlineStr">
        <is>
          <t>Kiosk Market Road (K01)</t>
        </is>
      </c>
      <c r="J11" s="4" t="inlineStr">
        <is>
          <t>2026-11-28 14:32</t>
        </is>
      </c>
    </row>
    <row r="12">
      <c r="A12" s="4" t="inlineStr">
        <is>
          <t>LQ7</t>
        </is>
      </c>
      <c r="B12" s="4" t="inlineStr">
        <is>
          <t>Method utilization &amp; discontinuation</t>
        </is>
      </c>
      <c r="C12" s="4" t="inlineStr">
        <is>
          <t>Most-used method</t>
        </is>
      </c>
      <c r="D12" s="4" t="inlineStr">
        <is>
          <t>Injectable</t>
        </is>
      </c>
      <c r="E12" s="4" t="inlineStr">
        <is>
          <t>Monitor</t>
        </is>
      </c>
      <c r="F12" s="4" t="inlineStr">
        <is>
          <t>Monitor</t>
        </is>
      </c>
      <c r="G12" s="4" t="inlineStr">
        <is>
          <t>2026-11</t>
        </is>
      </c>
      <c r="H12" s="4" t="inlineStr">
        <is>
          <t>Ada Okonkwo</t>
        </is>
      </c>
      <c r="I12" s="4" t="inlineStr">
        <is>
          <t>Kiosk Market Road (K01)</t>
        </is>
      </c>
      <c r="J12" s="4" t="inlineStr">
        <is>
          <t>2026-11-28 14:32</t>
        </is>
      </c>
    </row>
    <row r="13">
      <c r="A13" s="4" t="inlineStr">
        <is>
          <t>LQ8</t>
        </is>
      </c>
      <c r="B13" s="4" t="inlineStr">
        <is>
          <t>Operational cost per client/kiosk</t>
        </is>
      </c>
      <c r="C13" s="4" t="inlineStr">
        <is>
          <t>Unit cost per client</t>
        </is>
      </c>
      <c r="D13" s="4" t="inlineStr">
        <is>
          <t>5,084.75 NGN</t>
        </is>
      </c>
      <c r="E13" s="4" t="inlineStr">
        <is>
          <t>Monitor</t>
        </is>
      </c>
      <c r="F13" s="4" t="inlineStr">
        <is>
          <t>Monitor</t>
        </is>
      </c>
      <c r="G13" s="4" t="inlineStr">
        <is>
          <t>2026-11</t>
        </is>
      </c>
      <c r="H13" s="4" t="inlineStr">
        <is>
          <t>Ada Okonkwo</t>
        </is>
      </c>
      <c r="I13" s="4" t="inlineStr">
        <is>
          <t>Kiosk Market Road (K01)</t>
        </is>
      </c>
      <c r="J13" s="4" t="inlineStr">
        <is>
          <t>2026-11-28 14:32</t>
        </is>
      </c>
    </row>
    <row r="14">
      <c r="A14" s="4" t="inlineStr">
        <is>
          <t>LQ9</t>
        </is>
      </c>
      <c r="B14" s="4" t="inlineStr">
        <is>
          <t>SBC effectiveness by demographic</t>
        </is>
      </c>
      <c r="C14" s="4" t="inlineStr">
        <is>
          <t>Best channel</t>
        </is>
      </c>
      <c r="D14" s="4" t="inlineStr">
        <is>
          <t>Mobilizer 47.1%</t>
        </is>
      </c>
      <c r="E14" s="4" t="inlineStr">
        <is>
          <t>Monitor</t>
        </is>
      </c>
      <c r="F14" s="4" t="inlineStr">
        <is>
          <t>Monitor</t>
        </is>
      </c>
      <c r="G14" s="4" t="inlineStr">
        <is>
          <t>2026-11</t>
        </is>
      </c>
      <c r="H14" s="4" t="inlineStr">
        <is>
          <t>Ada Okonkwo</t>
        </is>
      </c>
      <c r="I14" s="4" t="inlineStr">
        <is>
          <t>Kiosk Market Road (K01)</t>
        </is>
      </c>
      <c r="J14" s="4" t="inlineStr">
        <is>
          <t>2026-11-28 14:32</t>
        </is>
      </c>
    </row>
    <row r="15">
      <c r="A15" s="4" t="inlineStr">
        <is>
          <t>LQ10</t>
        </is>
      </c>
      <c r="B15" s="4" t="inlineStr">
        <is>
          <t>DHIS2 / government data integration</t>
        </is>
      </c>
      <c r="C15" s="4" t="inlineStr">
        <is>
          <t>Data-sync success rate</t>
        </is>
      </c>
      <c r="D15" s="4" t="inlineStr">
        <is>
          <t>94.0%</t>
        </is>
      </c>
      <c r="E15" s="4" t="inlineStr">
        <is>
          <t>95%</t>
        </is>
      </c>
      <c r="F15" s="5" t="inlineStr">
        <is>
          <t>Below</t>
        </is>
      </c>
      <c r="G15" s="4" t="inlineStr">
        <is>
          <t>2026-11</t>
        </is>
      </c>
      <c r="H15" s="4" t="inlineStr">
        <is>
          <t>Ada Okonkwo</t>
        </is>
      </c>
      <c r="I15" s="4" t="inlineStr">
        <is>
          <t>Kiosk Market Road (K01)</t>
        </is>
      </c>
      <c r="J15" s="4" t="inlineStr">
        <is>
          <t>2026-11-28 14:32</t>
        </is>
      </c>
    </row>
    <row r="16">
      <c r="A16" s="4" t="inlineStr">
        <is>
          <t>LQ11</t>
        </is>
      </c>
      <c r="B16" s="4" t="inlineStr">
        <is>
          <t>Stakeholder ownership &amp; sustainability</t>
        </is>
      </c>
      <c r="C16" s="4" t="inlineStr">
        <is>
          <t>% co-financing target achieved</t>
        </is>
      </c>
      <c r="D16" s="4" t="inlineStr">
        <is>
          <t>40%</t>
        </is>
      </c>
      <c r="E16" s="4" t="inlineStr">
        <is>
          <t>Monitor</t>
        </is>
      </c>
      <c r="F16" s="4" t="inlineStr">
        <is>
          <t>Monitor</t>
        </is>
      </c>
      <c r="G16" s="4" t="inlineStr">
        <is>
          <t>2026-11</t>
        </is>
      </c>
      <c r="H16" s="4" t="inlineStr">
        <is>
          <t>Ada Okonkwo</t>
        </is>
      </c>
      <c r="I16" s="4" t="inlineStr">
        <is>
          <t>Kiosk Market Road (K01)</t>
        </is>
      </c>
      <c r="J16" s="4" t="inlineStr">
        <is>
          <t>2026-11-28 14:32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LQ</t>
        </is>
      </c>
      <c r="B1" s="3" t="inlineStr">
        <is>
          <t>Submissions</t>
        </is>
      </c>
      <c r="D1" s="7" t="inlineStr">
        <is>
          <t>Status</t>
        </is>
      </c>
      <c r="E1" s="7" t="inlineStr">
        <is>
          <t>Count</t>
        </is>
      </c>
    </row>
    <row r="2">
      <c r="A2" t="inlineStr">
        <is>
          <t>H</t>
        </is>
      </c>
      <c r="B2" t="n">
        <v>1</v>
      </c>
      <c r="D2" t="inlineStr">
        <is>
          <t>Met</t>
        </is>
      </c>
      <c r="E2" t="n">
        <v>3</v>
      </c>
    </row>
    <row r="3">
      <c r="A3" t="inlineStr">
        <is>
          <t>LQ1</t>
        </is>
      </c>
      <c r="B3" t="n">
        <v>1</v>
      </c>
      <c r="D3" t="inlineStr">
        <is>
          <t>Below / Above limit</t>
        </is>
      </c>
      <c r="E3" t="n">
        <v>3</v>
      </c>
    </row>
    <row r="4">
      <c r="A4" t="inlineStr">
        <is>
          <t>LQ2</t>
        </is>
      </c>
      <c r="B4" t="n">
        <v>1</v>
      </c>
      <c r="D4" t="inlineStr">
        <is>
          <t>Monitor</t>
        </is>
      </c>
      <c r="E4" t="n">
        <v>6</v>
      </c>
    </row>
    <row r="5">
      <c r="A5" t="inlineStr">
        <is>
          <t>LQ3</t>
        </is>
      </c>
      <c r="B5" t="n">
        <v>1</v>
      </c>
    </row>
    <row r="6">
      <c r="A6" t="inlineStr">
        <is>
          <t>LQ4</t>
        </is>
      </c>
      <c r="B6" t="n">
        <v>1</v>
      </c>
    </row>
    <row r="7">
      <c r="A7" t="inlineStr">
        <is>
          <t>LQ5</t>
        </is>
      </c>
      <c r="B7" t="n">
        <v>1</v>
      </c>
    </row>
    <row r="8">
      <c r="A8" t="inlineStr">
        <is>
          <t>LQ6</t>
        </is>
      </c>
      <c r="B8" t="n">
        <v>1</v>
      </c>
    </row>
    <row r="9">
      <c r="A9" t="inlineStr">
        <is>
          <t>LQ7</t>
        </is>
      </c>
      <c r="B9" t="n">
        <v>1</v>
      </c>
    </row>
    <row r="10">
      <c r="A10" t="inlineStr">
        <is>
          <t>LQ8</t>
        </is>
      </c>
      <c r="B10" t="n">
        <v>1</v>
      </c>
    </row>
    <row r="11">
      <c r="A11" t="inlineStr">
        <is>
          <t>LQ9</t>
        </is>
      </c>
      <c r="B11" t="n">
        <v>1</v>
      </c>
    </row>
    <row r="12">
      <c r="A12" t="inlineStr">
        <is>
          <t>LQ10</t>
        </is>
      </c>
      <c r="B12" t="n">
        <v>1</v>
      </c>
    </row>
    <row r="13">
      <c r="A13" t="inlineStr">
        <is>
          <t>LQ11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H: Method uptake conversion</t>
        </is>
      </c>
    </row>
    <row r="2">
      <c r="A2" t="inlineStr">
        <is>
          <t>Target: 60% · Indicator: Uptake conversion rate (%)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period_month</t>
        </is>
      </c>
      <c r="B6" s="9" t="inlineStr">
        <is>
          <t>2026-11</t>
        </is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engaged_app</t>
        </is>
      </c>
      <c r="B9" s="9" t="n">
        <v>420</v>
      </c>
    </row>
    <row r="10">
      <c r="A10" s="4" t="inlineStr">
        <is>
          <t>engaged_mobilizer</t>
        </is>
      </c>
      <c r="B10" s="9" t="n">
        <v>310</v>
      </c>
    </row>
    <row r="11">
      <c r="A11" s="4" t="inlineStr">
        <is>
          <t>engaged_walkin</t>
        </is>
      </c>
      <c r="B11" s="9" t="n">
        <v>180</v>
      </c>
    </row>
    <row r="12">
      <c r="A12" s="4" t="inlineStr">
        <is>
          <t>overlap</t>
        </is>
      </c>
      <c r="B12" s="9" t="n">
        <v>25</v>
      </c>
    </row>
    <row r="13">
      <c r="A13" s="4" t="inlineStr">
        <is>
          <t>receiving_method</t>
        </is>
      </c>
      <c r="B13" s="9" t="n">
        <v>350</v>
      </c>
    </row>
    <row r="15">
      <c r="A15" s="10" t="inlineStr">
        <is>
          <t>COMPUTED OUTPUTS</t>
        </is>
      </c>
    </row>
    <row r="16">
      <c r="A16" s="3" t="inlineStr">
        <is>
          <t>Metric</t>
        </is>
      </c>
      <c r="B16" s="3" t="inlineStr">
        <is>
          <t>Value</t>
        </is>
      </c>
    </row>
    <row r="17">
      <c r="A17" s="4" t="inlineStr">
        <is>
          <t>engaged_dedup</t>
        </is>
      </c>
      <c r="B17" s="11" t="n">
        <v>885</v>
      </c>
    </row>
    <row r="18">
      <c r="A18" s="4" t="inlineStr">
        <is>
          <t>conversion_rate</t>
        </is>
      </c>
      <c r="B18" s="11" t="n">
        <v>0.3955</v>
      </c>
    </row>
    <row r="19">
      <c r="A19" s="4" t="inlineStr">
        <is>
          <t>conversion_rate_pct</t>
        </is>
      </c>
      <c r="B19" s="11" t="n">
        <v>39.55</v>
      </c>
    </row>
    <row r="20">
      <c r="A20" s="4" t="inlineStr">
        <is>
          <t>vs_target</t>
        </is>
      </c>
      <c r="B20" s="11" t="inlineStr">
        <is>
          <t>Below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LQ1: Uptake drivers, barriers &amp; client experience</t>
        </is>
      </c>
    </row>
    <row r="2">
      <c r="A2" t="inlineStr">
        <is>
          <t>Target: 4.00 · Indicator: Avg. client satisfaction (1–5)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period_month</t>
        </is>
      </c>
      <c r="B6" s="9" t="inlineStr">
        <is>
          <t>2026-11</t>
        </is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exit_surveys</t>
        </is>
      </c>
      <c r="B9" s="9" t="n">
        <v>120</v>
      </c>
    </row>
    <row r="10">
      <c r="A10" s="4" t="inlineStr">
        <is>
          <t>surveys_with_barrier</t>
        </is>
      </c>
      <c r="B10" s="9" t="n">
        <v>38</v>
      </c>
    </row>
    <row r="11">
      <c r="A11" s="4" t="inlineStr">
        <is>
          <t>avg_satisfaction</t>
        </is>
      </c>
      <c r="B11" s="9" t="n">
        <v>4.3</v>
      </c>
    </row>
    <row r="12">
      <c r="A12" s="4" t="inlineStr">
        <is>
          <t>observations</t>
        </is>
      </c>
      <c r="B12" s="9" t="n">
        <v>8</v>
      </c>
    </row>
    <row r="13">
      <c r="A13" s="4" t="inlineStr">
        <is>
          <t>avg_counseling</t>
        </is>
      </c>
      <c r="B13" s="9" t="n">
        <v>3.9</v>
      </c>
    </row>
    <row r="14">
      <c r="A14" s="4" t="inlineStr">
        <is>
          <t>qual_summary</t>
        </is>
      </c>
      <c r="B14" s="9" t="inlineStr">
        <is>
          <t>Fear of side effects most cited; short waiting times valued.</t>
        </is>
      </c>
    </row>
    <row r="16">
      <c r="A16" s="10" t="inlineStr">
        <is>
          <t>COMPUTED OUTPUTS</t>
        </is>
      </c>
    </row>
    <row r="17">
      <c r="A17" s="3" t="inlineStr">
        <is>
          <t>Metric</t>
        </is>
      </c>
      <c r="B17" s="3" t="inlineStr">
        <is>
          <t>Value</t>
        </is>
      </c>
    </row>
    <row r="18">
      <c r="A18" s="4" t="inlineStr">
        <is>
          <t>barrier_rate</t>
        </is>
      </c>
      <c r="B18" s="11" t="n">
        <v>0.3167</v>
      </c>
    </row>
    <row r="19">
      <c r="A19" s="4" t="inlineStr">
        <is>
          <t>avg_satisfaction</t>
        </is>
      </c>
      <c r="B19" s="11" t="n">
        <v>4.3</v>
      </c>
    </row>
    <row r="20">
      <c r="A20" s="4" t="inlineStr">
        <is>
          <t>vs_target</t>
        </is>
      </c>
      <c r="B20" s="11" t="inlineStr">
        <is>
          <t>Met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LQ2: Client-journey drop-off points</t>
        </is>
      </c>
    </row>
    <row r="2">
      <c r="A2" t="inlineStr">
        <is>
          <t>Target: Monitor · Indicator: Funnel conversion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week_num</t>
        </is>
      </c>
      <c r="B6" s="9" t="n">
        <v>1</v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app_engagement</t>
        </is>
      </c>
      <c r="B9" s="9" t="n">
        <v>600</v>
      </c>
    </row>
    <row r="10">
      <c r="A10" s="4" t="inlineStr">
        <is>
          <t>registration</t>
        </is>
      </c>
      <c r="B10" s="9" t="n">
        <v>410</v>
      </c>
    </row>
    <row r="11">
      <c r="A11" s="4" t="inlineStr">
        <is>
          <t>referral_checkin</t>
        </is>
      </c>
      <c r="B11" s="9" t="n">
        <v>320</v>
      </c>
    </row>
    <row r="12">
      <c r="A12" s="4" t="inlineStr">
        <is>
          <t>method_uptake</t>
        </is>
      </c>
      <c r="B12" s="9" t="n">
        <v>210</v>
      </c>
    </row>
    <row r="14">
      <c r="A14" s="10" t="inlineStr">
        <is>
          <t>COMPUTED OUTPUTS</t>
        </is>
      </c>
    </row>
    <row r="15">
      <c r="A15" s="3" t="inlineStr">
        <is>
          <t>Metric</t>
        </is>
      </c>
      <c r="B15" s="3" t="inlineStr">
        <is>
          <t>Value</t>
        </is>
      </c>
    </row>
    <row r="16">
      <c r="A16" s="4" t="inlineStr">
        <is>
          <t>reg_vs_eng</t>
        </is>
      </c>
      <c r="B16" s="11" t="n">
        <v>0.6833</v>
      </c>
    </row>
    <row r="17">
      <c r="A17" s="4" t="inlineStr">
        <is>
          <t>ref_vs_reg</t>
        </is>
      </c>
      <c r="B17" s="11" t="n">
        <v>0.7805</v>
      </c>
    </row>
    <row r="18">
      <c r="A18" s="4" t="inlineStr">
        <is>
          <t>up_vs_ref</t>
        </is>
      </c>
      <c r="B18" s="11" t="n">
        <v>0.6563</v>
      </c>
    </row>
    <row r="19">
      <c r="A19" s="4" t="inlineStr">
        <is>
          <t>overall</t>
        </is>
      </c>
      <c r="B19" s="11" t="n">
        <v>0.35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LQ3: User satisfaction</t>
        </is>
      </c>
    </row>
    <row r="2">
      <c r="A2" t="inlineStr">
        <is>
          <t>Target: 40 · Indicator: Net Promoter Score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period_month</t>
        </is>
      </c>
      <c r="B6" s="9" t="inlineStr">
        <is>
          <t>2026-11</t>
        </is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responses</t>
        </is>
      </c>
      <c r="B9" s="9" t="n">
        <v>100</v>
      </c>
    </row>
    <row r="10">
      <c r="A10" s="4" t="inlineStr">
        <is>
          <t>promoters</t>
        </is>
      </c>
      <c r="B10" s="9" t="n">
        <v>60</v>
      </c>
    </row>
    <row r="11">
      <c r="A11" s="4" t="inlineStr">
        <is>
          <t>passives</t>
        </is>
      </c>
      <c r="B11" s="9" t="n">
        <v>25</v>
      </c>
    </row>
    <row r="12">
      <c r="A12" s="4" t="inlineStr">
        <is>
          <t>detractors</t>
        </is>
      </c>
      <c r="B12" s="9" t="n">
        <v>15</v>
      </c>
    </row>
    <row r="14">
      <c r="A14" s="10" t="inlineStr">
        <is>
          <t>COMPUTED OUTPUTS</t>
        </is>
      </c>
    </row>
    <row r="15">
      <c r="A15" s="3" t="inlineStr">
        <is>
          <t>Metric</t>
        </is>
      </c>
      <c r="B15" s="3" t="inlineStr">
        <is>
          <t>Value</t>
        </is>
      </c>
    </row>
    <row r="16">
      <c r="A16" s="4" t="inlineStr">
        <is>
          <t>nps</t>
        </is>
      </c>
      <c r="B16" s="11" t="n">
        <v>45</v>
      </c>
    </row>
    <row r="17">
      <c r="A17" s="4" t="inlineStr">
        <is>
          <t>vs_target</t>
        </is>
      </c>
      <c r="B17" s="11" t="inlineStr">
        <is>
          <t>Met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LQ4: Unassisted digital journey completion</t>
        </is>
      </c>
    </row>
    <row r="2">
      <c r="A2" t="inlineStr">
        <is>
          <t>Target: 50% · Indicator: % completed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period_month</t>
        </is>
      </c>
      <c r="B6" s="9" t="inlineStr">
        <is>
          <t>2026-11</t>
        </is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started</t>
        </is>
      </c>
      <c r="B9" s="9" t="n">
        <v>80</v>
      </c>
    </row>
    <row r="10">
      <c r="A10" s="4" t="inlineStr">
        <is>
          <t>completed_unassisted</t>
        </is>
      </c>
      <c r="B10" s="9" t="n">
        <v>41</v>
      </c>
    </row>
    <row r="11">
      <c r="A11" s="4" t="inlineStr">
        <is>
          <t>completed_assisted</t>
        </is>
      </c>
      <c r="B11" s="9" t="n">
        <v>118</v>
      </c>
    </row>
    <row r="12">
      <c r="A12" s="4" t="inlineStr">
        <is>
          <t>abandoned</t>
        </is>
      </c>
      <c r="B12" s="9" t="n">
        <v>12</v>
      </c>
    </row>
    <row r="14">
      <c r="A14" s="10" t="inlineStr">
        <is>
          <t>COMPUTED OUTPUTS</t>
        </is>
      </c>
    </row>
    <row r="15">
      <c r="A15" s="3" t="inlineStr">
        <is>
          <t>Metric</t>
        </is>
      </c>
      <c r="B15" s="3" t="inlineStr">
        <is>
          <t>Value</t>
        </is>
      </c>
    </row>
    <row r="16">
      <c r="A16" s="4" t="inlineStr">
        <is>
          <t>unassisted_pct</t>
        </is>
      </c>
      <c r="B16" s="11" t="n">
        <v>0.5125</v>
      </c>
    </row>
    <row r="17">
      <c r="A17" s="4" t="inlineStr">
        <is>
          <t>vs_target</t>
        </is>
      </c>
      <c r="B17" s="11" t="inlineStr">
        <is>
          <t>Met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LQ5: Staff incentives &amp; staffing model</t>
        </is>
      </c>
    </row>
    <row r="2">
      <c r="A2" t="inlineStr">
        <is>
          <t>Target: 5% limit · Indicator: Monthly attrition rate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period_month</t>
        </is>
      </c>
      <c r="B6" s="9" t="inlineStr">
        <is>
          <t>2026-11</t>
        </is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staff_start</t>
        </is>
      </c>
      <c r="B9" s="9" t="n">
        <v>12</v>
      </c>
    </row>
    <row r="10">
      <c r="A10" s="4" t="inlineStr">
        <is>
          <t>staff_end</t>
        </is>
      </c>
      <c r="B10" s="9" t="n">
        <v>11</v>
      </c>
    </row>
    <row r="11">
      <c r="A11" s="4" t="inlineStr">
        <is>
          <t>leavers</t>
        </is>
      </c>
      <c r="B11" s="9" t="n">
        <v>1</v>
      </c>
    </row>
    <row r="12">
      <c r="A12" s="4" t="inlineStr">
        <is>
          <t>joiners</t>
        </is>
      </c>
      <c r="B12" s="9" t="n">
        <v>0</v>
      </c>
    </row>
    <row r="13">
      <c r="A13" s="4" t="inlineStr">
        <is>
          <t>avg_incentive</t>
        </is>
      </c>
      <c r="B13" s="9" t="n">
        <v>25000</v>
      </c>
    </row>
    <row r="14">
      <c r="A14" s="4" t="inlineStr">
        <is>
          <t>pulse_score</t>
        </is>
      </c>
      <c r="B14" s="9" t="n">
        <v>4.1</v>
      </c>
    </row>
    <row r="15">
      <c r="A15" s="4" t="inlineStr">
        <is>
          <t>notes</t>
        </is>
      </c>
      <c r="B15" s="9" t="inlineStr">
        <is>
          <t>Performance bonus piloted at K02.</t>
        </is>
      </c>
    </row>
    <row r="17">
      <c r="A17" s="10" t="inlineStr">
        <is>
          <t>COMPUTED OUTPUTS</t>
        </is>
      </c>
    </row>
    <row r="18">
      <c r="A18" s="3" t="inlineStr">
        <is>
          <t>Metric</t>
        </is>
      </c>
      <c r="B18" s="3" t="inlineStr">
        <is>
          <t>Value</t>
        </is>
      </c>
    </row>
    <row r="19">
      <c r="A19" s="4" t="inlineStr">
        <is>
          <t>attrition_rate</t>
        </is>
      </c>
      <c r="B19" s="11" t="n">
        <v>0.0833</v>
      </c>
    </row>
    <row r="20">
      <c r="A20" s="4" t="inlineStr">
        <is>
          <t>vs_target</t>
        </is>
      </c>
      <c r="B20" s="11" t="inlineStr">
        <is>
          <t>Above limit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LQ6: Kiosk location yield</t>
        </is>
      </c>
    </row>
    <row r="2">
      <c r="A2" t="inlineStr">
        <is>
          <t>Target: Monitor · Indicator: Best site category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week_num</t>
        </is>
      </c>
      <c r="B6" s="9" t="n">
        <v>1</v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kiosk_id</t>
        </is>
      </c>
      <c r="B9" s="9" t="inlineStr">
        <is>
          <t>K01</t>
        </is>
      </c>
    </row>
    <row r="10">
      <c r="A10" s="4" t="inlineStr">
        <is>
          <t>site_category</t>
        </is>
      </c>
      <c r="B10" s="9" t="inlineStr">
        <is>
          <t>Market</t>
        </is>
      </c>
    </row>
    <row r="11">
      <c r="A11" s="4" t="inlineStr">
        <is>
          <t>foot_traffic</t>
        </is>
      </c>
      <c r="B11" s="9" t="n">
        <v>1200</v>
      </c>
    </row>
    <row r="12">
      <c r="A12" s="4" t="inlineStr">
        <is>
          <t>registrations</t>
        </is>
      </c>
      <c r="B12" s="9" t="n">
        <v>310</v>
      </c>
    </row>
    <row r="13">
      <c r="A13" s="4" t="inlineStr">
        <is>
          <t>methods_issued</t>
        </is>
      </c>
      <c r="B13" s="9" t="n">
        <v>150</v>
      </c>
    </row>
    <row r="15">
      <c r="A15" s="10" t="inlineStr">
        <is>
          <t>COMPUTED OUTPUTS</t>
        </is>
      </c>
    </row>
    <row r="16">
      <c r="A16" s="3" t="inlineStr">
        <is>
          <t>Metric</t>
        </is>
      </c>
      <c r="B16" s="3" t="inlineStr">
        <is>
          <t>Value</t>
        </is>
      </c>
    </row>
    <row r="17">
      <c r="A17" s="4" t="inlineStr">
        <is>
          <t>ft_to_reg</t>
        </is>
      </c>
      <c r="B17" s="11" t="n">
        <v>0.2583</v>
      </c>
    </row>
    <row r="18">
      <c r="A18" s="4" t="inlineStr">
        <is>
          <t>reg_to_method</t>
        </is>
      </c>
      <c r="B18" s="11" t="n">
        <v>0.4839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LQ7: Method utilization &amp; discontinuation</t>
        </is>
      </c>
    </row>
    <row r="2">
      <c r="A2" t="inlineStr">
        <is>
          <t>Target: Monitor · Indicator: Most-used method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period_month</t>
        </is>
      </c>
      <c r="B6" s="9" t="inlineStr">
        <is>
          <t>2026-11</t>
        </is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method</t>
        </is>
      </c>
      <c r="B9" s="9" t="inlineStr">
        <is>
          <t>Injectable</t>
        </is>
      </c>
    </row>
    <row r="10">
      <c r="A10" s="4" t="inlineStr">
        <is>
          <t>issued</t>
        </is>
      </c>
      <c r="B10" s="9" t="n">
        <v>120</v>
      </c>
    </row>
    <row r="11">
      <c r="A11" s="4" t="inlineStr">
        <is>
          <t>discontinued</t>
        </is>
      </c>
      <c r="B11" s="9" t="n">
        <v>4</v>
      </c>
    </row>
    <row r="12">
      <c r="A12" s="4" t="inlineStr">
        <is>
          <t>refusal_reason</t>
        </is>
      </c>
      <c r="B12" s="9" t="inlineStr">
        <is>
          <t>Fear of side effects</t>
        </is>
      </c>
    </row>
    <row r="13">
      <c r="A13" s="4" t="inlineStr">
        <is>
          <t>refusal_count</t>
        </is>
      </c>
      <c r="B13" s="9" t="n">
        <v>18</v>
      </c>
    </row>
    <row r="15">
      <c r="A15" s="10" t="inlineStr">
        <is>
          <t>COMPUTED OUTPUTS</t>
        </is>
      </c>
    </row>
    <row r="16">
      <c r="A16" s="3" t="inlineStr">
        <is>
          <t>Metric</t>
        </is>
      </c>
      <c r="B16" s="3" t="inlineStr">
        <is>
          <t>Value</t>
        </is>
      </c>
    </row>
    <row r="17">
      <c r="A17" s="4" t="inlineStr">
        <is>
          <t>discontinuation_rate</t>
        </is>
      </c>
      <c r="B17" s="11" t="n">
        <v>0.0333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LQ8: Operational cost per client/kiosk</t>
        </is>
      </c>
    </row>
    <row r="2">
      <c r="A2" t="inlineStr">
        <is>
          <t>Target: Monitor · Indicator: Unit cost per client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period_month</t>
        </is>
      </c>
      <c r="B6" s="9" t="inlineStr">
        <is>
          <t>2026-11</t>
        </is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facility_or_kiosk</t>
        </is>
      </c>
      <c r="B9" s="9" t="inlineStr">
        <is>
          <t>Kiosk Market Road (K01)</t>
        </is>
      </c>
    </row>
    <row r="10">
      <c r="A10" s="4" t="inlineStr">
        <is>
          <t>total_op_cost</t>
        </is>
      </c>
      <c r="B10" s="9" t="n">
        <v>4500000</v>
      </c>
    </row>
    <row r="11">
      <c r="A11" s="4" t="inlineStr">
        <is>
          <t>clients_served</t>
        </is>
      </c>
      <c r="B11" s="9" t="n">
        <v>885</v>
      </c>
    </row>
    <row r="12">
      <c r="A12" s="4" t="inlineStr">
        <is>
          <t>commodity_cost</t>
        </is>
      </c>
      <c r="B12" s="9" t="n">
        <v>1200000</v>
      </c>
    </row>
    <row r="13">
      <c r="A13" s="4" t="inlineStr">
        <is>
          <t>staff_cost</t>
        </is>
      </c>
      <c r="B13" s="9" t="n">
        <v>2400000</v>
      </c>
    </row>
    <row r="14">
      <c r="A14" s="4" t="inlineStr">
        <is>
          <t>other_cost</t>
        </is>
      </c>
      <c r="B14" s="9" t="n">
        <v>900000</v>
      </c>
    </row>
    <row r="16">
      <c r="A16" s="10" t="inlineStr">
        <is>
          <t>COMPUTED OUTPUTS</t>
        </is>
      </c>
    </row>
    <row r="17">
      <c r="A17" s="3" t="inlineStr">
        <is>
          <t>Metric</t>
        </is>
      </c>
      <c r="B17" s="3" t="inlineStr">
        <is>
          <t>Value</t>
        </is>
      </c>
    </row>
    <row r="18">
      <c r="A18" s="4" t="inlineStr">
        <is>
          <t>unit_cost</t>
        </is>
      </c>
      <c r="B18" s="11" t="n">
        <v>5084.75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LQ9: SBC effectiveness by demographic</t>
        </is>
      </c>
    </row>
    <row r="2">
      <c r="A2" t="inlineStr">
        <is>
          <t>Target: Monitor · Indicator: Best channel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period_month</t>
        </is>
      </c>
      <c r="B6" s="9" t="inlineStr">
        <is>
          <t>2026-11</t>
        </is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channel</t>
        </is>
      </c>
      <c r="B9" s="9" t="inlineStr">
        <is>
          <t>Mobilizer</t>
        </is>
      </c>
    </row>
    <row r="10">
      <c r="A10" s="4" t="inlineStr">
        <is>
          <t>age_group</t>
        </is>
      </c>
      <c r="B10" s="9" t="inlineStr">
        <is>
          <t>20-24 yrs</t>
        </is>
      </c>
    </row>
    <row r="11">
      <c r="A11" s="4" t="inlineStr">
        <is>
          <t>acquired</t>
        </is>
      </c>
      <c r="B11" s="9" t="n">
        <v>85</v>
      </c>
    </row>
    <row r="12">
      <c r="A12" s="4" t="inlineStr">
        <is>
          <t>converted</t>
        </is>
      </c>
      <c r="B12" s="9" t="n">
        <v>40</v>
      </c>
    </row>
    <row r="14">
      <c r="A14" s="10" t="inlineStr">
        <is>
          <t>COMPUTED OUTPUTS</t>
        </is>
      </c>
    </row>
    <row r="15">
      <c r="A15" s="3" t="inlineStr">
        <is>
          <t>Metric</t>
        </is>
      </c>
      <c r="B15" s="3" t="inlineStr">
        <is>
          <t>Value</t>
        </is>
      </c>
    </row>
    <row r="16">
      <c r="A16" s="4" t="inlineStr">
        <is>
          <t>channel_conversion</t>
        </is>
      </c>
      <c r="B16" s="11" t="n">
        <v>0.4706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LQ10: DHIS2 / government data integration</t>
        </is>
      </c>
    </row>
    <row r="2">
      <c r="A2" t="inlineStr">
        <is>
          <t>Target: 95% · Indicator: Data-sync success rate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period_month</t>
        </is>
      </c>
      <c r="B6" s="9" t="inlineStr">
        <is>
          <t>2026-11</t>
        </is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sync_attempts</t>
        </is>
      </c>
      <c r="B9" s="9" t="n">
        <v>1500</v>
      </c>
    </row>
    <row r="10">
      <c r="A10" s="4" t="inlineStr">
        <is>
          <t>sync_successes</t>
        </is>
      </c>
      <c r="B10" s="9" t="n">
        <v>1410</v>
      </c>
    </row>
    <row r="11">
      <c r="A11" s="4" t="inlineStr">
        <is>
          <t>avg_latency_hours</t>
        </is>
      </c>
      <c r="B11" s="9" t="n">
        <v>36</v>
      </c>
    </row>
    <row r="12">
      <c r="A12" s="4" t="inlineStr">
        <is>
          <t>dashboard_usability</t>
        </is>
      </c>
      <c r="B12" s="9" t="n">
        <v>4.2</v>
      </c>
    </row>
    <row r="13">
      <c r="A13" s="4" t="inlineStr">
        <is>
          <t>notes</t>
        </is>
      </c>
      <c r="B13" s="9" t="inlineStr">
        <is>
          <t>API stable; one overnight batch delayed.</t>
        </is>
      </c>
    </row>
    <row r="15">
      <c r="A15" s="10" t="inlineStr">
        <is>
          <t>COMPUTED OUTPUTS</t>
        </is>
      </c>
    </row>
    <row r="16">
      <c r="A16" s="3" t="inlineStr">
        <is>
          <t>Metric</t>
        </is>
      </c>
      <c r="B16" s="3" t="inlineStr">
        <is>
          <t>Value</t>
        </is>
      </c>
    </row>
    <row r="17">
      <c r="A17" s="4" t="inlineStr">
        <is>
          <t>sync_rate</t>
        </is>
      </c>
      <c r="B17" s="11" t="n">
        <v>0.9399999999999999</v>
      </c>
    </row>
    <row r="18">
      <c r="A18" s="4" t="inlineStr">
        <is>
          <t>vs_target</t>
        </is>
      </c>
      <c r="B18" s="11" t="inlineStr">
        <is>
          <t>Below</t>
        </is>
      </c>
    </row>
    <row r="19">
      <c r="A19" s="4" t="inlineStr">
        <is>
          <t>latency_ok</t>
        </is>
      </c>
      <c r="B19" s="11" t="b">
        <v>1</v>
      </c>
    </row>
    <row r="20">
      <c r="A20" s="4" t="inlineStr">
        <is>
          <t>usability_ok</t>
        </is>
      </c>
      <c r="B20" s="1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8" t="inlineStr">
        <is>
          <t>LQ11: Stakeholder ownership &amp; sustainability</t>
        </is>
      </c>
    </row>
    <row r="2">
      <c r="A2" t="inlineStr">
        <is>
          <t>Target: Monitor · Indicator: % co-financing target achieved · Period: 2026-11 · Kiosk Market Road (K01)</t>
        </is>
      </c>
    </row>
    <row r="3">
      <c r="A3" t="inlineStr">
        <is>
          <t>Staff: Ada Okonkwo (mel@contraconnect.local) · Submitted: 2026-11-28 14:32 UTC</t>
        </is>
      </c>
    </row>
    <row r="5">
      <c r="A5" s="3" t="inlineStr">
        <is>
          <t>Field</t>
        </is>
      </c>
      <c r="B5" s="3" t="inlineStr">
        <is>
          <t>Value</t>
        </is>
      </c>
    </row>
    <row r="6">
      <c r="A6" s="4" t="inlineStr">
        <is>
          <t>quarter_num</t>
        </is>
      </c>
      <c r="B6" s="9" t="n">
        <v>1</v>
      </c>
    </row>
    <row r="7">
      <c r="A7" s="4" t="inlineStr">
        <is>
          <t>facility_id</t>
        </is>
      </c>
      <c r="B7" s="9" t="n">
        <v>1</v>
      </c>
    </row>
    <row r="8">
      <c r="A8" s="4" t="inlineStr">
        <is>
          <t>facility_name</t>
        </is>
      </c>
      <c r="B8" s="9" t="inlineStr">
        <is>
          <t>Kiosk Market Road (K01)</t>
        </is>
      </c>
    </row>
    <row r="9">
      <c r="A9" s="4" t="inlineStr">
        <is>
          <t>milestone</t>
        </is>
      </c>
      <c r="B9" s="9" t="inlineStr">
        <is>
          <t>State co-financing tranche 1</t>
        </is>
      </c>
    </row>
    <row r="10">
      <c r="A10" s="4" t="inlineStr">
        <is>
          <t>funder</t>
        </is>
      </c>
      <c r="B10" s="9" t="inlineStr">
        <is>
          <t>Edo State Government</t>
        </is>
      </c>
    </row>
    <row r="11">
      <c r="A11" s="4" t="inlineStr">
        <is>
          <t>due_date</t>
        </is>
      </c>
      <c r="B11" s="9" t="inlineStr">
        <is>
          <t>2027-03-31</t>
        </is>
      </c>
    </row>
    <row r="12">
      <c r="A12" s="4" t="inlineStr">
        <is>
          <t>target_amount</t>
        </is>
      </c>
      <c r="B12" s="9" t="n">
        <v>50000</v>
      </c>
    </row>
    <row r="13">
      <c r="A13" s="4" t="inlineStr">
        <is>
          <t>achieved_amount</t>
        </is>
      </c>
      <c r="B13" s="9" t="n">
        <v>20000</v>
      </c>
    </row>
    <row r="14">
      <c r="A14" s="4" t="inlineStr">
        <is>
          <t>status</t>
        </is>
      </c>
      <c r="B14" s="9" t="inlineStr">
        <is>
          <t>In progress</t>
        </is>
      </c>
    </row>
    <row r="15">
      <c r="A15" s="4" t="inlineStr">
        <is>
          <t>policy_commitment</t>
        </is>
      </c>
      <c r="B15" s="9" t="inlineStr">
        <is>
          <t>MoU on DHIS2 data sharing</t>
        </is>
      </c>
    </row>
    <row r="16">
      <c r="A16" s="4" t="inlineStr">
        <is>
          <t>policy_status</t>
        </is>
      </c>
      <c r="B16" s="9" t="inlineStr">
        <is>
          <t>In progress</t>
        </is>
      </c>
    </row>
    <row r="17">
      <c r="A17" s="4" t="inlineStr">
        <is>
          <t>notes</t>
        </is>
      </c>
      <c r="B17" s="9" t="inlineStr">
        <is>
          <t>Ministry committed to 2027 budget line for kiosks.</t>
        </is>
      </c>
    </row>
    <row r="19">
      <c r="A19" s="10" t="inlineStr">
        <is>
          <t>COMPUTED OUTPUTS</t>
        </is>
      </c>
    </row>
    <row r="20">
      <c r="A20" s="3" t="inlineStr">
        <is>
          <t>Metric</t>
        </is>
      </c>
      <c r="B20" s="3" t="inlineStr">
        <is>
          <t>Value</t>
        </is>
      </c>
    </row>
    <row r="21">
      <c r="A21" s="4" t="inlineStr">
        <is>
          <t>pct_achieved</t>
        </is>
      </c>
      <c r="B21" s="11" t="n">
        <v>0.4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Respondent-by-respondent audit (demo month)</t>
        </is>
      </c>
    </row>
    <row r="3">
      <c r="A3" s="3" t="inlineStr">
        <is>
          <t>ID</t>
        </is>
      </c>
      <c r="B3" s="3" t="inlineStr">
        <is>
          <t>LQ</t>
        </is>
      </c>
      <c r="C3" s="3" t="inlineStr">
        <is>
          <t>Period</t>
        </is>
      </c>
      <c r="D3" s="3" t="inlineStr">
        <is>
          <t>Staff</t>
        </is>
      </c>
      <c r="E3" s="3" t="inlineStr">
        <is>
          <t>Email</t>
        </is>
      </c>
      <c r="F3" s="3" t="inlineStr">
        <is>
          <t>Facility</t>
        </is>
      </c>
      <c r="G3" s="3" t="inlineStr">
        <is>
          <t>Submitted (UTC)</t>
        </is>
      </c>
      <c r="H3" s="3" t="inlineStr">
        <is>
          <t>Status</t>
        </is>
      </c>
    </row>
    <row r="4">
      <c r="A4" t="n">
        <v>1</v>
      </c>
      <c r="B4" t="inlineStr">
        <is>
          <t>H</t>
        </is>
      </c>
      <c r="C4" t="inlineStr">
        <is>
          <t>2026-11</t>
        </is>
      </c>
      <c r="D4" t="inlineStr">
        <is>
          <t>Ada Okonkwo</t>
        </is>
      </c>
      <c r="E4" t="inlineStr">
        <is>
          <t>mel@contraconnect.local</t>
        </is>
      </c>
      <c r="F4" t="inlineStr">
        <is>
          <t>Kiosk Market Road (K01)</t>
        </is>
      </c>
      <c r="G4" t="inlineStr">
        <is>
          <t>2026-11-28 14:32:00</t>
        </is>
      </c>
      <c r="H4" t="inlineStr">
        <is>
          <t>submitted</t>
        </is>
      </c>
    </row>
    <row r="5">
      <c r="A5" t="n">
        <v>2</v>
      </c>
      <c r="B5" t="inlineStr">
        <is>
          <t>LQ1</t>
        </is>
      </c>
      <c r="C5" t="inlineStr">
        <is>
          <t>2026-11</t>
        </is>
      </c>
      <c r="D5" t="inlineStr">
        <is>
          <t>Ada Okonkwo</t>
        </is>
      </c>
      <c r="E5" t="inlineStr">
        <is>
          <t>mel@contraconnect.local</t>
        </is>
      </c>
      <c r="F5" t="inlineStr">
        <is>
          <t>Kiosk Market Road (K01)</t>
        </is>
      </c>
      <c r="G5" t="inlineStr">
        <is>
          <t>2026-11-28 14:32:00</t>
        </is>
      </c>
      <c r="H5" t="inlineStr">
        <is>
          <t>submitted</t>
        </is>
      </c>
    </row>
    <row r="6">
      <c r="A6" t="n">
        <v>3</v>
      </c>
      <c r="B6" t="inlineStr">
        <is>
          <t>LQ2</t>
        </is>
      </c>
      <c r="C6" t="inlineStr">
        <is>
          <t>2026-11</t>
        </is>
      </c>
      <c r="D6" t="inlineStr">
        <is>
          <t>Ada Okonkwo</t>
        </is>
      </c>
      <c r="E6" t="inlineStr">
        <is>
          <t>mel@contraconnect.local</t>
        </is>
      </c>
      <c r="F6" t="inlineStr">
        <is>
          <t>Kiosk Market Road (K01)</t>
        </is>
      </c>
      <c r="G6" t="inlineStr">
        <is>
          <t>2026-11-28 14:32:00</t>
        </is>
      </c>
      <c r="H6" t="inlineStr">
        <is>
          <t>submitted</t>
        </is>
      </c>
    </row>
    <row r="7">
      <c r="A7" t="n">
        <v>4</v>
      </c>
      <c r="B7" t="inlineStr">
        <is>
          <t>LQ3</t>
        </is>
      </c>
      <c r="C7" t="inlineStr">
        <is>
          <t>2026-11</t>
        </is>
      </c>
      <c r="D7" t="inlineStr">
        <is>
          <t>Ada Okonkwo</t>
        </is>
      </c>
      <c r="E7" t="inlineStr">
        <is>
          <t>mel@contraconnect.local</t>
        </is>
      </c>
      <c r="F7" t="inlineStr">
        <is>
          <t>Kiosk Market Road (K01)</t>
        </is>
      </c>
      <c r="G7" t="inlineStr">
        <is>
          <t>2026-11-28 14:32:00</t>
        </is>
      </c>
      <c r="H7" t="inlineStr">
        <is>
          <t>submitted</t>
        </is>
      </c>
    </row>
    <row r="8">
      <c r="A8" t="n">
        <v>5</v>
      </c>
      <c r="B8" t="inlineStr">
        <is>
          <t>LQ4</t>
        </is>
      </c>
      <c r="C8" t="inlineStr">
        <is>
          <t>2026-11</t>
        </is>
      </c>
      <c r="D8" t="inlineStr">
        <is>
          <t>Ada Okonkwo</t>
        </is>
      </c>
      <c r="E8" t="inlineStr">
        <is>
          <t>mel@contraconnect.local</t>
        </is>
      </c>
      <c r="F8" t="inlineStr">
        <is>
          <t>Kiosk Market Road (K01)</t>
        </is>
      </c>
      <c r="G8" t="inlineStr">
        <is>
          <t>2026-11-28 14:32:00</t>
        </is>
      </c>
      <c r="H8" t="inlineStr">
        <is>
          <t>submitted</t>
        </is>
      </c>
    </row>
    <row r="9">
      <c r="A9" t="n">
        <v>6</v>
      </c>
      <c r="B9" t="inlineStr">
        <is>
          <t>LQ5</t>
        </is>
      </c>
      <c r="C9" t="inlineStr">
        <is>
          <t>2026-11</t>
        </is>
      </c>
      <c r="D9" t="inlineStr">
        <is>
          <t>Ada Okonkwo</t>
        </is>
      </c>
      <c r="E9" t="inlineStr">
        <is>
          <t>mel@contraconnect.local</t>
        </is>
      </c>
      <c r="F9" t="inlineStr">
        <is>
          <t>Kiosk Market Road (K01)</t>
        </is>
      </c>
      <c r="G9" t="inlineStr">
        <is>
          <t>2026-11-28 14:32:00</t>
        </is>
      </c>
      <c r="H9" t="inlineStr">
        <is>
          <t>submitted</t>
        </is>
      </c>
    </row>
    <row r="10">
      <c r="A10" t="n">
        <v>7</v>
      </c>
      <c r="B10" t="inlineStr">
        <is>
          <t>LQ6</t>
        </is>
      </c>
      <c r="C10" t="inlineStr">
        <is>
          <t>2026-11</t>
        </is>
      </c>
      <c r="D10" t="inlineStr">
        <is>
          <t>Ada Okonkwo</t>
        </is>
      </c>
      <c r="E10" t="inlineStr">
        <is>
          <t>mel@contraconnect.local</t>
        </is>
      </c>
      <c r="F10" t="inlineStr">
        <is>
          <t>Kiosk Market Road (K01)</t>
        </is>
      </c>
      <c r="G10" t="inlineStr">
        <is>
          <t>2026-11-28 14:32:00</t>
        </is>
      </c>
      <c r="H10" t="inlineStr">
        <is>
          <t>submitted</t>
        </is>
      </c>
    </row>
    <row r="11">
      <c r="A11" t="n">
        <v>8</v>
      </c>
      <c r="B11" t="inlineStr">
        <is>
          <t>LQ7</t>
        </is>
      </c>
      <c r="C11" t="inlineStr">
        <is>
          <t>2026-11</t>
        </is>
      </c>
      <c r="D11" t="inlineStr">
        <is>
          <t>Ada Okonkwo</t>
        </is>
      </c>
      <c r="E11" t="inlineStr">
        <is>
          <t>mel@contraconnect.local</t>
        </is>
      </c>
      <c r="F11" t="inlineStr">
        <is>
          <t>Kiosk Market Road (K01)</t>
        </is>
      </c>
      <c r="G11" t="inlineStr">
        <is>
          <t>2026-11-28 14:32:00</t>
        </is>
      </c>
      <c r="H11" t="inlineStr">
        <is>
          <t>submitted</t>
        </is>
      </c>
    </row>
    <row r="12">
      <c r="A12" t="n">
        <v>9</v>
      </c>
      <c r="B12" t="inlineStr">
        <is>
          <t>LQ8</t>
        </is>
      </c>
      <c r="C12" t="inlineStr">
        <is>
          <t>2026-11</t>
        </is>
      </c>
      <c r="D12" t="inlineStr">
        <is>
          <t>Ada Okonkwo</t>
        </is>
      </c>
      <c r="E12" t="inlineStr">
        <is>
          <t>mel@contraconnect.local</t>
        </is>
      </c>
      <c r="F12" t="inlineStr">
        <is>
          <t>Kiosk Market Road (K01)</t>
        </is>
      </c>
      <c r="G12" t="inlineStr">
        <is>
          <t>2026-11-28 14:32:00</t>
        </is>
      </c>
      <c r="H12" t="inlineStr">
        <is>
          <t>submitted</t>
        </is>
      </c>
    </row>
    <row r="13">
      <c r="A13" t="n">
        <v>10</v>
      </c>
      <c r="B13" t="inlineStr">
        <is>
          <t>LQ9</t>
        </is>
      </c>
      <c r="C13" t="inlineStr">
        <is>
          <t>2026-11</t>
        </is>
      </c>
      <c r="D13" t="inlineStr">
        <is>
          <t>Ada Okonkwo</t>
        </is>
      </c>
      <c r="E13" t="inlineStr">
        <is>
          <t>mel@contraconnect.local</t>
        </is>
      </c>
      <c r="F13" t="inlineStr">
        <is>
          <t>Kiosk Market Road (K01)</t>
        </is>
      </c>
      <c r="G13" t="inlineStr">
        <is>
          <t>2026-11-28 14:32:00</t>
        </is>
      </c>
      <c r="H13" t="inlineStr">
        <is>
          <t>submitted</t>
        </is>
      </c>
    </row>
    <row r="14">
      <c r="A14" t="n">
        <v>11</v>
      </c>
      <c r="B14" t="inlineStr">
        <is>
          <t>LQ10</t>
        </is>
      </c>
      <c r="C14" t="inlineStr">
        <is>
          <t>2026-11</t>
        </is>
      </c>
      <c r="D14" t="inlineStr">
        <is>
          <t>Ada Okonkwo</t>
        </is>
      </c>
      <c r="E14" t="inlineStr">
        <is>
          <t>mel@contraconnect.local</t>
        </is>
      </c>
      <c r="F14" t="inlineStr">
        <is>
          <t>Kiosk Market Road (K01)</t>
        </is>
      </c>
      <c r="G14" t="inlineStr">
        <is>
          <t>2026-11-28 14:32:00</t>
        </is>
      </c>
      <c r="H14" t="inlineStr">
        <is>
          <t>submitted</t>
        </is>
      </c>
    </row>
    <row r="15">
      <c r="A15" t="n">
        <v>12</v>
      </c>
      <c r="B15" t="inlineStr">
        <is>
          <t>LQ11</t>
        </is>
      </c>
      <c r="C15" t="inlineStr">
        <is>
          <t>2026-11</t>
        </is>
      </c>
      <c r="D15" t="inlineStr">
        <is>
          <t>Ada Okonkwo</t>
        </is>
      </c>
      <c r="E15" t="inlineStr">
        <is>
          <t>mel@contraconnect.local</t>
        </is>
      </c>
      <c r="F15" t="inlineStr">
        <is>
          <t>Kiosk Market Road (K01)</t>
        </is>
      </c>
      <c r="G15" t="inlineStr">
        <is>
          <t>2026-11-28 14:32:00</t>
        </is>
      </c>
      <c r="H15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2026-10-03T10:47:13Z</dcterms:created>
  <dcterms:modified xmlns:dcterms="http://purl.org/dc/terms/" xmlns:xsi="http://www.w3.org/2001/XMLSchema-instance" xsi:type="dcterms:W3CDTF">2026-10-03T10:47:13Z</dcterms:modified>
</cp:coreProperties>
</file>