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22" documentId="11_11C9E8F28FAAC3E2AD4AF6408A67E9555430796A" xr6:coauthVersionLast="47" xr6:coauthVersionMax="47" xr10:uidLastSave="{547C0386-BF5F-41C6-9099-9012FEA8A2E0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<sst xmlns="http://schemas.openxmlformats.org/spreadsheetml/2006/main" count="52" uniqueCount="44">
  <si>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</si>
  <si>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</si>
  <si>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</si>
  <si>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</si>
  <si>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</si>
  <si>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</si>
  <si>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</si>
  <si>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</si>
  <si>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</si>
  <si>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</si>
  <si>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</si>
  <si>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</si>
  <si>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</si>
  <si>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</si>
  <si>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</si>
  <si>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</si>
  <si>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</si>
  <si>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</si>
  <si>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</si>
  <si>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</si>
  <si>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</si>
  <si>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</si>
  <si>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</si>
  <si>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</si>
  <si>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</si>
  <si>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</si>
  <si>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GDS-1054B</t>
  </si>
  <si>
    <t>50 MHz</t>
  </si>
  <si>
    <t>Alternate, Edge, Event-Delay, Pulse Runt, Pulse Width, Rise &amp; Fall, Time-Delay, Timeout, Video</t>
  </si>
  <si>
    <t>800, 480</t>
  </si>
  <si>
    <t>TFT WVGA color display</t>
  </si>
  <si>
    <t>Ethernet (LAN), Go-NoGo BNC, USB 2.0 device, USB 2.0 host</t>
  </si>
  <si>
    <t>CAN, I2C, LIN, SPI, UART</t>
  </si>
  <si>
    <t>No</t>
  </si>
  <si>
    <t>Yes</t>
  </si>
  <si>
    <t>VPO display technology, 256 color gradient, Data Log Function, Digital Filter Function</t>
  </si>
  <si>
    <t>127.3, 380, 208</t>
  </si>
  <si>
    <t>{
  "Modell": {
    "value": "GDS-1054B",
    "source_page": 6,
    "source_region": "GDS-1054B",
    "confidence": "high"
  },
  "Bandbreite": {
    "value": [
      "50 MHz"
    ],
    "unit": "MHz",
    "source_page": 6,
    "source_region": "DC-50MHz(-3dB)",
    "confidence": "high"
  },
  "Anzahl Kanäle": {
    "value": 4,
    "source_page": 6,
    "source_region": "4",
    "confidence": "high"
  },
  "Samplerate": {
    "value": 1,
    "unit": "GSa/s",
    "source_page": 6,
    "source_region": "1GSa/s max.",
    "confidence": "high"
  },
  "Speichertiefe": {
    "value": 10,
    "unit": "Mpts",
    "source_page": 6,
    "source_region": "Max. 10Mpts",
    "confidence": "high"
  },
  "Triggerarten": {
    "value": [
      "Edge",
      "Pulse Width",
      "Video",
      "Pulse Runt",
      "Rise &amp; Fall",
      "Timeout",
      "Alternate",
      "Event-Delay",
      "Time-Delay"
    ],
    "source_page": 6,
    "source_region": "Edge, Pulse Width, Video, Pulse Runt, Rise &amp; Fall, Timeout, Alternate, Event-Delay(1-65535 events). Time-Delay (Duration, 4nS-105)",
    "confidence": "high"
  },
  "Vertikale Auflösung": {
    "value": 8,
    "unit": "bit",
    "source_page": 6,
    "source_region": "8 bit: 1mV-10V/div",
    "confidence": "high"
  },
  "Anzahl Digitalkanäle": {
    "value": 0,
    "source_page": 1,
    "source_region": "Digital Storage Oscilloscope",
    "confidence": "high"
  },
  "Bildschirmgröße": {
    "value": 17.78,
    "unit": "cm",
    "source_page": 6,
    "source_region": "7\" TFT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WVGA color display",
      "source_page": 6,
      "source_region": "7\" TFT WVGA color display",
      "confidence": "high"
    }
  },
  "Schnittstellen": {
    "relevant_interfaces": {
      "value": [
        "USB 2.0 host",
        "USB 2.0 device",
        "Ethernet (LAN)",
        "Go-NoGo BNC"
      ],
      "source_page": 6,
      "source_region": "USB 2.0 High-speed host port x1, USB High-speed 2.0 device port x1\nRJ45 -connector, 10/100Mbps... (Only for 4 channel models.)\nGo-NoGo BNC",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3,
    "source_region": "trigger, decode, and analyze frequently used I C, SPI and UART serial bus and CAN/LIN bus",
    "confidence": "high"
  },
  "Signalerfassungsrate": {
    "value": 50000,
    "unit": "wfms/s",
    "source_page": 6,
    "source_region": "50,000 waveforms per second, maximum",
    "confidence": "high"
  },
  "segmentierbarer Speicher": {
    "value": "No",
    "source_page": 6,
    "source_region": "Acquisition Mode Normal, Average, Peak Detect, Single",
    "confidence": "high"
  },
  "Funktionsgenerator": {
    "value": "No",
    "source_page": null,
    "source_region": "Nicht gefunden",
    "confidence": "low"
  },
  "DVM": {
    "value": "Yes",
    "source_page": 4,
    "source_region": "GDS-1000B series oscilloscope equips with a digital voltage meter",
    "confidence": "high"
  },
  "Counter": {
    "value": "Yes",
    "source_page": 6,
    "source_region": "Auto Counter 6 digits, range from 2Hz minimum to the rated bandwidth",
    "confidence": "high"
  },
  "Besonderheiten": {
    "value": "VPO display technology, 256 color gradient, Data Log Function, Digital Filter Function",
    "source_page": 2,
    "source_region": "VPO display technology... 256 color gradient display... Data Log Function... Digital Filter Function",
    "confidence": "high"
  },
  "Abmessungen (L x B x H) (mm)": {
    "value": [
      127.3,
      380,
      208
    ],
    "unit": "mm",
    "source_page": 6,
    "source_region": "380(W) x 208 (H) x 127.3 (D)mm",
    "confidence": "high"
  },
  "Gewicht (kg)": {
    "value": 2.8,
    "unit": "kg",
    "source_page": 6,
    "source_region": "Approx. 2.8kg",
    "confidence": "high"
  },
  "Garantie (Jahre)": {
    "value": null,
    "unit": null,
    "source_page": null,
    "source_region": "Nicht gefunden",
    "confidence": "low"
  },
  "Artikelnummer": {
    "value": "GDS-1054B",
    "source_page": 6,
    "source_region": "GDS-1054B 50MHz, 4 channels, Digital Storage Oscilloscope",
    "confidence": "high"
  }
}</t>
  </si>
  <si>
    <t>01DS154B10GT</t>
  </si>
  <si>
    <t>Edge, Pulse width, Video, Pulse Runt, Rise&amp;Fall, Timeout, Alternate, Event-Delay, Time-Delay</t>
  </si>
  <si>
    <t>WVGA LCD Display</t>
  </si>
  <si>
    <t>USB, LAN</t>
  </si>
  <si>
    <t>I²C, SPI, UART, CAN, LIN</t>
  </si>
  <si>
    <t>127, 380, 208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</si>
</sst>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workbookViewId="0">
      <selection activeCell="B7" sqref="B7"/>
    </sheetView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2</v>
      </c>
      <c r="B2" t="s">
        <v>26</v>
      </c>
    </row>
    <row r="3" spans="1:2" x14ac:dyDescent="0.25">
      <c r="A3" s="1" t="s">
        <v>3</v>
      </c>
      <c r="B3">
        <v>50</v>
      </c>
    </row>
    <row r="4" spans="1:2" x14ac:dyDescent="0.25">
      <c r="A4" s="1" t="s">
        <v>4</v>
      </c>
      <c r="B4">
        <v>4</v>
      </c>
    </row>
    <row r="5" spans="1:2" x14ac:dyDescent="0.25">
      <c r="A5" s="1" t="s">
        <v>5</v>
      </c>
      <c r="B5">
        <v>1</v>
      </c>
    </row>
    <row r="6" spans="1:2" x14ac:dyDescent="0.25">
      <c r="A6" s="1" t="s">
        <v>6</v>
      </c>
      <c r="B6">
        <v>10</v>
      </c>
    </row>
    <row r="7" spans="1:2" ht="60" x14ac:dyDescent="0.25">
      <c r="A7" s="1" t="s">
        <v>7</v>
      </c>
      <c r="B7" s="4" t="s">
        <v>39</v>
      </c>
    </row>
    <row r="8" spans="1:2" x14ac:dyDescent="0.25">
      <c r="A8" s="1" t="s">
        <v>8</v>
      </c>
      <c r="B8">
        <v>8</v>
      </c>
    </row>
    <row r="9" spans="1:2" x14ac:dyDescent="0.25">
      <c r="A9" s="1" t="s">
        <v>9</v>
      </c>
    </row>
    <row r="10" spans="1:2" x14ac:dyDescent="0.25">
      <c r="A10" s="1" t="s">
        <v>10</v>
      </c>
      <c r="B10">
        <v>17.8</v>
      </c>
    </row>
    <row r="11" spans="1:2" x14ac:dyDescent="0.25">
      <c r="A11" s="1" t="s">
        <v>11</v>
      </c>
      <c r="B11" t="s">
        <v>29</v>
      </c>
    </row>
    <row r="12" spans="1:2" x14ac:dyDescent="0.25">
      <c r="A12" s="1" t="s">
        <v>12</v>
      </c>
      <c r="B12" t="s">
        <v>40</v>
      </c>
    </row>
    <row r="13" spans="1:2" x14ac:dyDescent="0.25">
      <c r="A13" s="1" t="s">
        <v>13</v>
      </c>
      <c r="B13" t="s">
        <v>41</v>
      </c>
    </row>
    <row r="14" spans="1:2" x14ac:dyDescent="0.25">
      <c r="A14" s="1" t="s">
        <v>14</v>
      </c>
    </row>
    <row r="15" spans="1:2" x14ac:dyDescent="0.25">
      <c r="A15" s="1" t="s">
        <v>15</v>
      </c>
      <c r="B15" t="s">
        <v>42</v>
      </c>
    </row>
    <row r="16" spans="1:2" x14ac:dyDescent="0.25">
      <c r="A16" s="1" t="s">
        <v>16</v>
      </c>
      <c r="B16">
        <v>50000</v>
      </c>
    </row>
    <row r="17" spans="1:2" x14ac:dyDescent="0.25">
      <c r="A17" s="1" t="s">
        <v>17</v>
      </c>
    </row>
    <row r="18" spans="1:2" x14ac:dyDescent="0.25">
      <c r="A18" s="1" t="s">
        <v>18</v>
      </c>
      <c r="B18" t="s">
        <v>33</v>
      </c>
    </row>
    <row r="19" spans="1:2" x14ac:dyDescent="0.25">
      <c r="A19" s="1" t="s">
        <v>19</v>
      </c>
      <c r="B19" t="s">
        <v>34</v>
      </c>
    </row>
    <row r="20" spans="1:2" x14ac:dyDescent="0.25">
      <c r="A20" s="1" t="s">
        <v>20</v>
      </c>
      <c r="B20" t="s">
        <v>34</v>
      </c>
    </row>
    <row r="21" spans="1:2" x14ac:dyDescent="0.25">
      <c r="A21" s="1" t="s">
        <v>21</v>
      </c>
    </row>
    <row r="22" spans="1:2" x14ac:dyDescent="0.25">
      <c r="A22" s="1" t="s">
        <v>22</v>
      </c>
      <c r="B22" t="s">
        <v>43</v>
      </c>
    </row>
    <row r="23" spans="1:2" x14ac:dyDescent="0.25">
      <c r="A23" s="1" t="s">
        <v>23</v>
      </c>
      <c r="B23">
        <v>2.8</v>
      </c>
    </row>
    <row r="24" spans="1:2" x14ac:dyDescent="0.25">
      <c r="A24" s="1" t="s">
        <v>24</v>
      </c>
      <c r="B24">
        <v>2</v>
      </c>
    </row>
    <row r="25" spans="1:2" x14ac:dyDescent="0.25">
      <c r="A25" s="1" t="s">
        <v>25</v>
      </c>
      <c r="B25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workbookViewId="0">
      <selection activeCell="E18" sqref="E18"/>
    </sheetView>
  </sheetViews>
  <sheetFormatPr baseColWidth="10" defaultColWidth="9.140625" defaultRowHeight="15" x14ac:dyDescent="0.25"/>
  <cols>
    <col min="1" max="1" width="35" customWidth="1"/>
    <col min="2" max="3" width="30" customWidth="1"/>
  </cols>
  <sheetData>
    <row r="1" spans="1:3" x14ac:dyDescent="0.25">
      <c r="A1" s="1" t="str">
        <f>Target_Values!A1</f>
        <v>Versuch</v>
      </c>
      <c r="B1" s="1" t="str">
        <f>Target_Values!B1</f>
        <v>Target Value</v>
      </c>
      <c r="C1" s="1">
        <v>1</v>
      </c>
    </row>
    <row r="2" spans="1:3" x14ac:dyDescent="0.25">
      <c r="A2" s="1" t="str">
        <f>Target_Values!A2</f>
        <v>Modell</v>
      </c>
      <c r="B2" s="1" t="str">
        <f>Target_Values!B2</f>
        <v>GDS-1054B</v>
      </c>
      <c r="C2" s="2" t="s">
        <v>26</v>
      </c>
    </row>
    <row r="3" spans="1:3" x14ac:dyDescent="0.25">
      <c r="A3" s="1" t="str">
        <f>Target_Values!A3</f>
        <v>Bandbreite</v>
      </c>
      <c r="B3" s="1">
        <f>Target_Values!B3</f>
        <v>50</v>
      </c>
      <c r="C3" s="3" t="s">
        <v>27</v>
      </c>
    </row>
    <row r="4" spans="1:3" x14ac:dyDescent="0.25">
      <c r="A4" s="1" t="str">
        <f>Target_Values!A4</f>
        <v>Anzahl Kanäle</v>
      </c>
      <c r="B4" s="1">
        <f>Target_Values!B4</f>
        <v>4</v>
      </c>
      <c r="C4" s="2">
        <v>4</v>
      </c>
    </row>
    <row r="5" spans="1:3" x14ac:dyDescent="0.25">
      <c r="A5" s="1" t="str">
        <f>Target_Values!A5</f>
        <v>Samplerate</v>
      </c>
      <c r="B5" s="1">
        <f>Target_Values!B5</f>
        <v>1</v>
      </c>
      <c r="C5" s="2">
        <v>1</v>
      </c>
    </row>
    <row r="6" spans="1:3" x14ac:dyDescent="0.25">
      <c r="A6" s="1" t="str">
        <f>Target_Values!A6</f>
        <v>Speichertiefe</v>
      </c>
      <c r="B6" s="1">
        <f>Target_Values!B6</f>
        <v>10</v>
      </c>
      <c r="C6" s="2">
        <v>10</v>
      </c>
    </row>
    <row r="7" spans="1:3" ht="60" x14ac:dyDescent="0.25">
      <c r="A7" s="1" t="str">
        <f>Target_Values!A7</f>
        <v>Triggerarten</v>
      </c>
      <c r="B7" s="5" t="str">
        <f>Target_Values!B7</f>
        <v>Edge, Pulse width, Video, Pulse Runt, Rise&amp;Fall, Timeout, Alternate, Event-Delay, Time-Delay</v>
      </c>
      <c r="C7" s="3" t="s">
        <v>28</v>
      </c>
    </row>
    <row r="8" spans="1:3" x14ac:dyDescent="0.25">
      <c r="A8" s="1" t="str">
        <f>Target_Values!A8</f>
        <v>Vertikale Auflösung</v>
      </c>
      <c r="B8" s="1">
        <f>Target_Values!B8</f>
        <v>8</v>
      </c>
      <c r="C8" s="2">
        <v>8</v>
      </c>
    </row>
    <row r="9" spans="1:3" x14ac:dyDescent="0.25">
      <c r="A9" s="1" t="str">
        <f>Target_Values!A9</f>
        <v>Anzahl Digitalkanäle</v>
      </c>
      <c r="B9" s="1">
        <f>Target_Values!B9</f>
        <v>0</v>
      </c>
      <c r="C9" s="2">
        <v>0</v>
      </c>
    </row>
    <row r="10" spans="1:3" x14ac:dyDescent="0.25">
      <c r="A10" s="1" t="str">
        <f>Target_Values!A10</f>
        <v>Bildschirmgröße</v>
      </c>
      <c r="B10" s="1">
        <f>Target_Values!B10</f>
        <v>17.8</v>
      </c>
      <c r="C10" s="2">
        <v>17.78</v>
      </c>
    </row>
    <row r="11" spans="1:3" x14ac:dyDescent="0.25">
      <c r="A11" s="1" t="str">
        <f>Target_Values!A11</f>
        <v>Bildschirmtyp.pixel</v>
      </c>
      <c r="B11" s="1" t="str">
        <f>Target_Values!B11</f>
        <v>800, 480</v>
      </c>
      <c r="C11" s="3" t="s">
        <v>29</v>
      </c>
    </row>
    <row r="12" spans="1:3" x14ac:dyDescent="0.25">
      <c r="A12" s="1" t="str">
        <f>Target_Values!A12</f>
        <v>Bildschirmtyp.screen_type</v>
      </c>
      <c r="B12" s="1" t="str">
        <f>Target_Values!B12</f>
        <v>WVGA LCD Display</v>
      </c>
      <c r="C12" s="2" t="s">
        <v>30</v>
      </c>
    </row>
    <row r="13" spans="1:3" ht="30" x14ac:dyDescent="0.25">
      <c r="A13" s="1" t="str">
        <f>Target_Values!A13</f>
        <v>Schnittstellen.relevant_interfaces</v>
      </c>
      <c r="B13" s="1" t="str">
        <f>Target_Values!B13</f>
        <v>USB, LAN</v>
      </c>
      <c r="C13" s="3" t="s">
        <v>31</v>
      </c>
    </row>
    <row r="14" spans="1:3" x14ac:dyDescent="0.25">
      <c r="A14" s="1" t="str">
        <f>Target_Values!A14</f>
        <v>Schnittstellen.optionale_interfaces</v>
      </c>
      <c r="B14" s="1">
        <f>Target_Values!B14</f>
        <v>0</v>
      </c>
      <c r="C14" s="2"/>
    </row>
    <row r="15" spans="1:3" x14ac:dyDescent="0.25">
      <c r="A15" s="1" t="str">
        <f>Target_Values!A15</f>
        <v>unterstützende serielle Busse</v>
      </c>
      <c r="B15" s="1" t="str">
        <f>Target_Values!B15</f>
        <v>I²C, SPI, UART, CAN, LIN</v>
      </c>
      <c r="C15" s="3" t="s">
        <v>32</v>
      </c>
    </row>
    <row r="16" spans="1:3" x14ac:dyDescent="0.25">
      <c r="A16" s="1" t="str">
        <f>Target_Values!A16</f>
        <v>Signalerfassungsrate</v>
      </c>
      <c r="B16" s="1">
        <f>Target_Values!B16</f>
        <v>50000</v>
      </c>
      <c r="C16" s="2">
        <v>50000</v>
      </c>
    </row>
    <row r="17" spans="1:3" x14ac:dyDescent="0.25">
      <c r="A17" s="1" t="str">
        <f>Target_Values!A17</f>
        <v>segmentierbarer Speicher</v>
      </c>
      <c r="B17" s="1">
        <f>Target_Values!B17</f>
        <v>0</v>
      </c>
      <c r="C17" s="2" t="s">
        <v>33</v>
      </c>
    </row>
    <row r="18" spans="1:3" x14ac:dyDescent="0.25">
      <c r="A18" s="1" t="str">
        <f>Target_Values!A18</f>
        <v>Funktionsgenerator</v>
      </c>
      <c r="B18" s="1" t="str">
        <f>Target_Values!B18</f>
        <v>No</v>
      </c>
      <c r="C18" s="2" t="s">
        <v>33</v>
      </c>
    </row>
    <row r="19" spans="1:3" x14ac:dyDescent="0.25">
      <c r="A19" s="1" t="str">
        <f>Target_Values!A19</f>
        <v>DVM</v>
      </c>
      <c r="B19" s="1" t="str">
        <f>Target_Values!B19</f>
        <v>Yes</v>
      </c>
      <c r="C19" s="2" t="s">
        <v>34</v>
      </c>
    </row>
    <row r="20" spans="1:3" x14ac:dyDescent="0.25">
      <c r="A20" s="1" t="str">
        <f>Target_Values!A20</f>
        <v>Counter</v>
      </c>
      <c r="B20" s="1" t="str">
        <f>Target_Values!B20</f>
        <v>Yes</v>
      </c>
      <c r="C20" s="2" t="s">
        <v>34</v>
      </c>
    </row>
    <row r="21" spans="1:3" x14ac:dyDescent="0.25">
      <c r="A21" s="1" t="str">
        <f>Target_Values!A21</f>
        <v>Besonderheiten</v>
      </c>
      <c r="B21" s="1">
        <f>Target_Values!B21</f>
        <v>0</v>
      </c>
      <c r="C21" s="2" t="s">
        <v>35</v>
      </c>
    </row>
    <row r="22" spans="1:3" x14ac:dyDescent="0.25">
      <c r="A22" s="1" t="str">
        <f>Target_Values!A22</f>
        <v>Abmessungen (L x B x H) (mm)</v>
      </c>
      <c r="B22" s="1" t="str">
        <f>Target_Values!B22</f>
        <v>127, 380, 208</v>
      </c>
      <c r="C22" s="3" t="s">
        <v>36</v>
      </c>
    </row>
    <row r="23" spans="1:3" x14ac:dyDescent="0.25">
      <c r="A23" s="1" t="str">
        <f>Target_Values!A23</f>
        <v>Gewicht (kg)</v>
      </c>
      <c r="B23" s="1">
        <f>Target_Values!B23</f>
        <v>2.8</v>
      </c>
      <c r="C23" s="2">
        <v>2.8</v>
      </c>
    </row>
    <row r="24" spans="1:3" x14ac:dyDescent="0.25">
      <c r="A24" s="1" t="str">
        <f>Target_Values!A24</f>
        <v>Garantie (Jahre)</v>
      </c>
      <c r="B24" s="1">
        <f>Target_Values!B24</f>
        <v>2</v>
      </c>
      <c r="C24" s="2"/>
    </row>
    <row r="25" spans="1:3" x14ac:dyDescent="0.25">
      <c r="A25" s="1" t="str">
        <f>Target_Values!A25</f>
        <v>Artikelnummer</v>
      </c>
      <c r="B25" s="1" t="str">
        <f>Target_Values!B25</f>
        <v>01DS154B10GT</v>
      </c>
      <c r="C25" s="2" t="s">
        <v>26</v>
      </c>
    </row>
    <row r="30" spans="1:3" ht="409.5" x14ac:dyDescent="0.25">
      <c r="C30" s="3" t="s">
        <v>37</v>
      </c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GDS-1054B</v>
      </c>
    </row>
    <row r="3" spans="1:2" x14ac:dyDescent="0.25">
      <c r="A3" s="1" t="str">
        <f>Target_Values!A3</f>
        <v>Bandbreite</v>
      </c>
      <c r="B3" s="1">
        <f>Target_Values!B3</f>
        <v>50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Pulse width, Video, Pulse Runt, Rise&amp;Fall, Timeout, Alternate, Event-Delay, Time-Delay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17.8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LCD Display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UART, CAN, LIN</v>
      </c>
    </row>
    <row r="16" spans="1:2" x14ac:dyDescent="0.25">
      <c r="A16" s="1" t="str">
        <f>Target_Values!A16</f>
        <v>Signalerfassungsrate</v>
      </c>
      <c r="B16" s="1">
        <f>Target_Values!B16</f>
        <v>50000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No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127, 380, 208</v>
      </c>
    </row>
    <row r="23" spans="1:2" x14ac:dyDescent="0.25">
      <c r="A23" s="1" t="str">
        <f>Target_Values!A23</f>
        <v>Gewicht (kg)</v>
      </c>
      <c r="B23" s="1">
        <f>Target_Values!B23</f>
        <v>2.8</v>
      </c>
    </row>
    <row r="24" spans="1:2" x14ac:dyDescent="0.25">
      <c r="A24" s="1" t="str">
        <f>Target_Values!A24</f>
        <v>Garantie (Jahre)</v>
      </c>
      <c r="B24" s="1">
        <f>Target_Values!B24</f>
        <v>2</v>
      </c>
    </row>
    <row r="25" spans="1:2" x14ac:dyDescent="0.25">
      <c r="A25" s="1" t="str">
        <f>Target_Values!A25</f>
        <v>Artikelnummer</v>
      </c>
      <c r="B25" s="1" t="str">
        <f>Target_Values!B25</f>
        <v>01DS154B10GT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GDS-1054B</v>
      </c>
    </row>
    <row r="3" spans="1:2" x14ac:dyDescent="0.25">
      <c r="A3" s="1" t="str">
        <f>Target_Values!A3</f>
        <v>Bandbreite</v>
      </c>
      <c r="B3" s="1">
        <f>Target_Values!B3</f>
        <v>50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Pulse width, Video, Pulse Runt, Rise&amp;Fall, Timeout, Alternate, Event-Delay, Time-Delay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17.8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LCD Display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UART, CAN, LIN</v>
      </c>
    </row>
    <row r="16" spans="1:2" x14ac:dyDescent="0.25">
      <c r="A16" s="1" t="str">
        <f>Target_Values!A16</f>
        <v>Signalerfassungsrate</v>
      </c>
      <c r="B16" s="1">
        <f>Target_Values!B16</f>
        <v>50000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No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127, 380, 208</v>
      </c>
    </row>
    <row r="23" spans="1:2" x14ac:dyDescent="0.25">
      <c r="A23" s="1" t="str">
        <f>Target_Values!A23</f>
        <v>Gewicht (kg)</v>
      </c>
      <c r="B23" s="1">
        <f>Target_Values!B23</f>
        <v>2.8</v>
      </c>
    </row>
    <row r="24" spans="1:2" x14ac:dyDescent="0.25">
      <c r="A24" s="1" t="str">
        <f>Target_Values!A24</f>
        <v>Garantie (Jahre)</v>
      </c>
      <c r="B24" s="1">
        <f>Target_Values!B24</f>
        <v>2</v>
      </c>
    </row>
    <row r="25" spans="1:2" x14ac:dyDescent="0.25">
      <c r="A25" s="1" t="str">
        <f>Target_Values!A25</f>
        <v>Artikelnummer</v>
      </c>
      <c r="B25" s="1" t="str">
        <f>Target_Values!B25</f>
        <v>01DS154B10GT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GDS-1054B</v>
      </c>
    </row>
    <row r="3" spans="1:2" x14ac:dyDescent="0.25">
      <c r="A3" s="1" t="str">
        <f>Target_Values!A3</f>
        <v>Bandbreite</v>
      </c>
      <c r="B3" s="1">
        <f>Target_Values!B3</f>
        <v>50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Pulse width, Video, Pulse Runt, Rise&amp;Fall, Timeout, Alternate, Event-Delay, Time-Delay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17.8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LCD Display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UART, CAN, LIN</v>
      </c>
    </row>
    <row r="16" spans="1:2" x14ac:dyDescent="0.25">
      <c r="A16" s="1" t="str">
        <f>Target_Values!A16</f>
        <v>Signalerfassungsrate</v>
      </c>
      <c r="B16" s="1">
        <f>Target_Values!B16</f>
        <v>50000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No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127, 380, 208</v>
      </c>
    </row>
    <row r="23" spans="1:2" x14ac:dyDescent="0.25">
      <c r="A23" s="1" t="str">
        <f>Target_Values!A23</f>
        <v>Gewicht (kg)</v>
      </c>
      <c r="B23" s="1">
        <f>Target_Values!B23</f>
        <v>2.8</v>
      </c>
    </row>
    <row r="24" spans="1:2" x14ac:dyDescent="0.25">
      <c r="A24" s="1" t="str">
        <f>Target_Values!A24</f>
        <v>Garantie (Jahre)</v>
      </c>
      <c r="B24" s="1">
        <f>Target_Values!B24</f>
        <v>2</v>
      </c>
    </row>
    <row r="25" spans="1:2" x14ac:dyDescent="0.25">
      <c r="A25" s="1" t="str">
        <f>Target_Values!A25</f>
        <v>Artikelnummer</v>
      </c>
      <c r="B25" s="1" t="str">
        <f>Target_Values!B25</f>
        <v>01DS154B10GT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GDS-1054B</v>
      </c>
    </row>
    <row r="3" spans="1:2" x14ac:dyDescent="0.25">
      <c r="A3" s="1" t="str">
        <f>Target_Values!A3</f>
        <v>Bandbreite</v>
      </c>
      <c r="B3" s="1">
        <f>Target_Values!B3</f>
        <v>50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Pulse width, Video, Pulse Runt, Rise&amp;Fall, Timeout, Alternate, Event-Delay, Time-Delay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17.8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LCD Display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UART, CAN, LIN</v>
      </c>
    </row>
    <row r="16" spans="1:2" x14ac:dyDescent="0.25">
      <c r="A16" s="1" t="str">
        <f>Target_Values!A16</f>
        <v>Signalerfassungsrate</v>
      </c>
      <c r="B16" s="1">
        <f>Target_Values!B16</f>
        <v>50000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No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127, 380, 208</v>
      </c>
    </row>
    <row r="23" spans="1:2" x14ac:dyDescent="0.25">
      <c r="A23" s="1" t="str">
        <f>Target_Values!A23</f>
        <v>Gewicht (kg)</v>
      </c>
      <c r="B23" s="1">
        <f>Target_Values!B23</f>
        <v>2.8</v>
      </c>
    </row>
    <row r="24" spans="1:2" x14ac:dyDescent="0.25">
      <c r="A24" s="1" t="str">
        <f>Target_Values!A24</f>
        <v>Garantie (Jahre)</v>
      </c>
      <c r="B24" s="1">
        <f>Target_Values!B24</f>
        <v>2</v>
      </c>
    </row>
    <row r="25" spans="1:2" x14ac:dyDescent="0.25">
      <c r="A25" s="1" t="str">
        <f>Target_Values!A25</f>
        <v>Artikelnummer</v>
      </c>
      <c r="B25" s="1" t="str">
        <f>Target_Values!B25</f>
        <v>01DS154B10GT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2025-11-19T21:37:00Z</dcterms:created>
  <dcterms:modified xsi:type="dcterms:W3CDTF">2025-11-19T22:08:43Z</dcterms:modified>
</cp:coreProperties>
</file>