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6160" windowHeight="15720" tabRatio="600" firstSheet="0" activeTab="1" autoFilterDateGrouping="1"/>
  </bookViews>
  <sheets>
    <sheet xmlns:r="http://schemas.openxmlformats.org/officeDocument/2006/relationships" name="Target_Values" sheetId="1" state="visible" r:id="rId1"/>
    <sheet xmlns:r="http://schemas.openxmlformats.org/officeDocument/2006/relationships" name="Gemini-3-thinking" sheetId="2" state="visible" r:id="rId2"/>
    <sheet xmlns:r="http://schemas.openxmlformats.org/officeDocument/2006/relationships" name="Deepseek" sheetId="3" state="visible" r:id="rId3"/>
    <sheet xmlns:r="http://schemas.openxmlformats.org/officeDocument/2006/relationships" name="Sonnet-4.5" sheetId="4" state="visible" r:id="rId4"/>
    <sheet xmlns:r="http://schemas.openxmlformats.org/officeDocument/2006/relationships" name="chatGPT-5.1" sheetId="5" state="visible" r:id="rId5"/>
    <sheet xmlns:r="http://schemas.openxmlformats.org/officeDocument/2006/relationships" name="chatGPT-4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Standard" xfId="0" builtinId="0"/>
  </cellStyles>
  <dxfs count="5"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E16" sqref="E16"/>
    </sheetView>
  </sheetViews>
  <sheetFormatPr baseColWidth="10" defaultColWidth="9.140625" defaultRowHeight="15"/>
  <cols>
    <col width="35" customWidth="1" style="3" min="1" max="1"/>
    <col width="30" customWidth="1" style="3" min="2" max="2"/>
    <col width="9.140625" customWidth="1" style="3" min="3" max="16384"/>
  </cols>
  <sheetData>
    <row r="1">
      <c r="A1" s="2" t="inlineStr">
        <is>
          <t>Versuch</t>
        </is>
      </c>
      <c r="B1" s="2" t="inlineStr">
        <is>
          <t>Target Value</t>
        </is>
      </c>
    </row>
    <row r="2">
      <c r="A2" s="2" t="inlineStr">
        <is>
          <t>Modell</t>
        </is>
      </c>
      <c r="B2" s="3" t="inlineStr">
        <is>
          <t>DSOX1202A</t>
        </is>
      </c>
    </row>
    <row r="3">
      <c r="A3" s="2" t="inlineStr">
        <is>
          <t>Bandbreite</t>
        </is>
      </c>
      <c r="B3" s="3" t="n">
        <v>70</v>
      </c>
    </row>
    <row r="4">
      <c r="A4" s="2" t="inlineStr">
        <is>
          <t>Anzahl Kanäle</t>
        </is>
      </c>
      <c r="B4" s="3" t="n">
        <v>2</v>
      </c>
    </row>
    <row r="5">
      <c r="A5" s="2" t="inlineStr">
        <is>
          <t>Samplerate</t>
        </is>
      </c>
      <c r="B5" s="3" t="n">
        <v>2</v>
      </c>
    </row>
    <row r="6">
      <c r="A6" s="2" t="inlineStr">
        <is>
          <t>Speichertiefe</t>
        </is>
      </c>
      <c r="B6" s="3" t="n">
        <v>2</v>
      </c>
    </row>
    <row r="7" ht="75" customHeight="1">
      <c r="A7" s="2" t="inlineStr">
        <is>
          <t>Triggerarten</t>
        </is>
      </c>
      <c r="B7" s="3" t="inlineStr">
        <is>
          <t>Edge, Pattern/State, Pulse width, Setup and hold, Rise/fall time, Video, I²C, RS-232/422/485/UART, SPI, CAN, LIN</t>
        </is>
      </c>
    </row>
    <row r="8">
      <c r="A8" s="2" t="inlineStr">
        <is>
          <t>Vertikale Auflösung</t>
        </is>
      </c>
      <c r="B8" s="3" t="n">
        <v>8</v>
      </c>
    </row>
    <row r="9">
      <c r="A9" s="2" t="inlineStr">
        <is>
          <t>Anzahl Digitalkanäle</t>
        </is>
      </c>
      <c r="B9" s="3" t="n">
        <v>1</v>
      </c>
    </row>
    <row r="10">
      <c r="A10" s="2" t="inlineStr">
        <is>
          <t>Bildschirmgröße</t>
        </is>
      </c>
      <c r="B10" s="3" t="n">
        <v>17.8</v>
      </c>
    </row>
    <row r="11">
      <c r="A11" s="2" t="inlineStr">
        <is>
          <t>Bildschirmtyp.pixel</t>
        </is>
      </c>
      <c r="B11" s="3" t="inlineStr">
        <is>
          <t>/</t>
        </is>
      </c>
    </row>
    <row r="12">
      <c r="A12" s="2" t="inlineStr">
        <is>
          <t>Bildschirmtyp.screen_type</t>
        </is>
      </c>
      <c r="B12" s="3" t="inlineStr">
        <is>
          <t>WVGA TFT LCD</t>
        </is>
      </c>
    </row>
    <row r="13">
      <c r="A13" s="2" t="inlineStr">
        <is>
          <t>Schnittstellen.relevant_interfaces</t>
        </is>
      </c>
      <c r="B13" s="3" t="inlineStr">
        <is>
          <t>USB, LAN</t>
        </is>
      </c>
    </row>
    <row r="14">
      <c r="A14" s="2" t="inlineStr">
        <is>
          <t>Schnittstellen.optionale_interfaces</t>
        </is>
      </c>
      <c r="B14" s="3" t="inlineStr">
        <is>
          <t>/</t>
        </is>
      </c>
    </row>
    <row r="15">
      <c r="A15" s="2" t="inlineStr">
        <is>
          <t>unterstützende serielle Busse</t>
        </is>
      </c>
      <c r="B15" s="3" t="inlineStr">
        <is>
          <t>I²C, UART, RS-232, SPI, CAN, LIN</t>
        </is>
      </c>
    </row>
    <row r="16" ht="30" customHeight="1">
      <c r="A16" s="2" t="inlineStr">
        <is>
          <t>Signalerfassungsrate</t>
        </is>
      </c>
      <c r="B16" s="3" t="n">
        <v>100000</v>
      </c>
      <c r="C16" s="3" t="inlineStr">
        <is>
          <t>falsch? 200k</t>
        </is>
      </c>
    </row>
    <row r="17">
      <c r="A17" s="2" t="inlineStr">
        <is>
          <t>segmentierbarer Speicher</t>
        </is>
      </c>
      <c r="B17" s="3" t="inlineStr">
        <is>
          <t>/</t>
        </is>
      </c>
    </row>
    <row r="18">
      <c r="A18" s="2" t="inlineStr">
        <is>
          <t>Funktionsgenerator</t>
        </is>
      </c>
      <c r="B18" s="3" t="inlineStr">
        <is>
          <t>No</t>
        </is>
      </c>
    </row>
    <row r="19">
      <c r="A19" s="2" t="inlineStr">
        <is>
          <t>DVM</t>
        </is>
      </c>
      <c r="B19" s="3" t="inlineStr">
        <is>
          <t>Yes</t>
        </is>
      </c>
    </row>
    <row r="20">
      <c r="A20" s="2" t="inlineStr">
        <is>
          <t>Counter</t>
        </is>
      </c>
      <c r="B20" s="3" t="inlineStr">
        <is>
          <t>Yes</t>
        </is>
      </c>
    </row>
    <row r="21" ht="30" customHeight="1">
      <c r="A21" s="2" t="inlineStr">
        <is>
          <t>Besonderheiten</t>
        </is>
      </c>
      <c r="B21" s="3" t="inlineStr">
        <is>
          <t>Bandbreitenupgrade nachträglich möglich</t>
        </is>
      </c>
    </row>
    <row r="22">
      <c r="A22" s="2" t="inlineStr">
        <is>
          <t>Abmessungen (L x B x H) (mm)</t>
        </is>
      </c>
      <c r="B22" s="3" t="inlineStr">
        <is>
          <t>130, 314, 165</t>
        </is>
      </c>
    </row>
    <row r="23">
      <c r="A23" s="2" t="inlineStr">
        <is>
          <t>Gewicht (kg)</t>
        </is>
      </c>
      <c r="B23" s="3" t="n">
        <v>3.23</v>
      </c>
    </row>
    <row r="24">
      <c r="A24" s="2" t="inlineStr">
        <is>
          <t>Garantie (Jahre)</t>
        </is>
      </c>
      <c r="B24" s="3" t="n">
        <v>3</v>
      </c>
    </row>
    <row r="25">
      <c r="A25" s="2" t="inlineStr">
        <is>
          <t>Artikelnummer</t>
        </is>
      </c>
      <c r="B25" s="3" t="inlineStr">
        <is>
          <t>DSOX1202A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selection activeCell="E8" sqref="E8"/>
    </sheetView>
  </sheetViews>
  <sheetFormatPr baseColWidth="10" defaultColWidth="9.140625" defaultRowHeight="15"/>
  <cols>
    <col width="35" customWidth="1" style="3" min="1" max="1"/>
    <col width="30" customWidth="1" style="3" min="2" max="3"/>
    <col width="30" customWidth="1" style="3" min="4" max="16384"/>
    <col width="30" customWidth="1" min="5" max="5"/>
    <col width="30" customWidth="1" min="6" max="6"/>
    <col width="30" customWidth="1" min="7" max="7"/>
  </cols>
  <sheetData>
    <row r="1">
      <c r="A1" s="2">
        <f>Target_Values!A1</f>
        <v/>
      </c>
      <c r="B1" s="2">
        <f>Target_Values!B1</f>
        <v/>
      </c>
      <c r="C1" s="2" t="n">
        <v>1</v>
      </c>
      <c r="D1" s="4" t="n">
        <v>2</v>
      </c>
      <c r="E1" s="4" t="n">
        <v>3</v>
      </c>
      <c r="F1" s="4" t="n">
        <v>4</v>
      </c>
      <c r="G1" s="4" t="n">
        <v>5</v>
      </c>
    </row>
    <row r="2">
      <c r="A2" s="2">
        <f>Target_Values!A2</f>
        <v/>
      </c>
      <c r="B2" s="2">
        <f>Target_Values!B2</f>
        <v/>
      </c>
      <c r="C2" s="1" t="inlineStr">
        <is>
          <t>DSOX1202A</t>
        </is>
      </c>
      <c r="D2" s="5" t="inlineStr">
        <is>
          <t>DSOX1202A</t>
        </is>
      </c>
      <c r="E2" s="5" t="inlineStr">
        <is>
          <t>DSOX1202A</t>
        </is>
      </c>
      <c r="F2" s="5" t="inlineStr">
        <is>
          <t>DSOX1202A</t>
        </is>
      </c>
      <c r="G2" s="5" t="inlineStr">
        <is>
          <t>DSOX1202A</t>
        </is>
      </c>
    </row>
    <row r="3">
      <c r="A3" s="2">
        <f>Target_Values!A3</f>
        <v/>
      </c>
      <c r="B3" s="2">
        <f>Target_Values!B3</f>
        <v/>
      </c>
      <c r="C3" s="1" t="inlineStr">
        <is>
          <t>100, 200, 70</t>
        </is>
      </c>
      <c r="D3" s="6" t="inlineStr">
        <is>
          <t>100 MHz, 200 MHz, 70 MHz</t>
        </is>
      </c>
      <c r="E3" s="6" t="inlineStr">
        <is>
          <t>100, 200, 70</t>
        </is>
      </c>
      <c r="F3" s="6" t="inlineStr">
        <is>
          <t>100, 200, 70</t>
        </is>
      </c>
      <c r="G3" s="6" t="inlineStr">
        <is>
          <t>100 MHz, 200 MHz, 70 MHz</t>
        </is>
      </c>
    </row>
    <row r="4">
      <c r="A4" s="2">
        <f>Target_Values!A4</f>
        <v/>
      </c>
      <c r="B4" s="2">
        <f>Target_Values!B4</f>
        <v/>
      </c>
      <c r="C4" s="1" t="n">
        <v>2</v>
      </c>
      <c r="D4" s="5" t="n">
        <v>2</v>
      </c>
      <c r="E4" s="5" t="n">
        <v>2</v>
      </c>
      <c r="F4" s="5" t="n">
        <v>2</v>
      </c>
      <c r="G4" s="5" t="n">
        <v>2</v>
      </c>
    </row>
    <row r="5">
      <c r="A5" s="2">
        <f>Target_Values!A5</f>
        <v/>
      </c>
      <c r="B5" s="2">
        <f>Target_Values!B5</f>
        <v/>
      </c>
      <c r="C5" s="1" t="n">
        <v>2</v>
      </c>
      <c r="D5" s="5" t="n">
        <v>2</v>
      </c>
      <c r="E5" s="5" t="n">
        <v>2</v>
      </c>
      <c r="F5" s="5" t="n">
        <v>2</v>
      </c>
      <c r="G5" s="5" t="n">
        <v>2</v>
      </c>
    </row>
    <row r="6">
      <c r="A6" s="2">
        <f>Target_Values!A6</f>
        <v/>
      </c>
      <c r="B6" s="2">
        <f>Target_Values!B6</f>
        <v/>
      </c>
      <c r="C6" s="1" t="n">
        <v>2</v>
      </c>
      <c r="D6" s="5" t="n">
        <v>2</v>
      </c>
      <c r="E6" s="5" t="n">
        <v>2</v>
      </c>
      <c r="F6" s="5" t="n">
        <v>2</v>
      </c>
      <c r="G6" s="5" t="n">
        <v>2</v>
      </c>
    </row>
    <row r="7" ht="75" customHeight="1">
      <c r="A7" s="2">
        <f>Target_Values!A7</f>
        <v/>
      </c>
      <c r="B7" s="2">
        <f>Target_Values!B7</f>
        <v/>
      </c>
      <c r="C7" s="1" t="inlineStr">
        <is>
          <t>Edge, Pattern/state, Pulse width, Rise/fall time, Setup and hold, Video</t>
        </is>
      </c>
      <c r="D7" s="6" t="inlineStr">
        <is>
          <t>CAN, Edge, I2C, LIN, Pattern/state, Pulse width, Rise/fall time, RS-232, Setup and hold, SPI, UART, Video</t>
        </is>
      </c>
      <c r="E7" s="6" t="inlineStr">
        <is>
          <t>CAN, Edge, I2C, LIN, Pattern/state, Pulse width, SPI, UART/RS-232, Video</t>
        </is>
      </c>
      <c r="F7" s="6" t="inlineStr">
        <is>
          <t>CAN, Edge, I2C, LIN, Pulse width, SPI, UART/RS-232, Video</t>
        </is>
      </c>
      <c r="G7" s="6" t="inlineStr">
        <is>
          <t>CAN, Edge, I2C, LIN, Pulse width, SPI, UART/RS-232, Video</t>
        </is>
      </c>
    </row>
    <row r="8">
      <c r="A8" s="2">
        <f>Target_Values!A8</f>
        <v/>
      </c>
      <c r="B8" s="2">
        <f>Target_Values!B8</f>
        <v/>
      </c>
      <c r="C8" s="1" t="n">
        <v>8</v>
      </c>
      <c r="D8" s="5" t="n">
        <v>8</v>
      </c>
      <c r="E8" s="5" t="n">
        <v>8</v>
      </c>
      <c r="F8" s="5" t="n">
        <v>8</v>
      </c>
      <c r="G8" s="5" t="n">
        <v>8</v>
      </c>
    </row>
    <row r="9">
      <c r="A9" s="2">
        <f>Target_Values!A9</f>
        <v/>
      </c>
      <c r="B9" s="2">
        <f>Target_Values!B9</f>
        <v/>
      </c>
      <c r="C9" s="1" t="n"/>
      <c r="D9" s="5" t="n">
        <v>0</v>
      </c>
      <c r="E9" s="5" t="n">
        <v>1</v>
      </c>
      <c r="F9" s="5" t="n">
        <v>1</v>
      </c>
      <c r="G9" s="5" t="n">
        <v>0</v>
      </c>
    </row>
    <row r="10">
      <c r="A10" s="2">
        <f>Target_Values!A10</f>
        <v/>
      </c>
      <c r="B10" s="2">
        <f>Target_Values!B10</f>
        <v/>
      </c>
      <c r="C10" s="1" t="n">
        <v>17.78</v>
      </c>
      <c r="D10" s="5" t="n">
        <v>17.78</v>
      </c>
      <c r="E10" s="5" t="n">
        <v>17.78</v>
      </c>
      <c r="F10" s="5" t="n">
        <v>17.78</v>
      </c>
      <c r="G10" s="5" t="n">
        <v>17.78</v>
      </c>
    </row>
    <row r="11">
      <c r="A11" s="2">
        <f>Target_Values!A11</f>
        <v/>
      </c>
      <c r="B11" s="2">
        <f>Target_Values!B11</f>
        <v/>
      </c>
      <c r="C11" s="1" t="n"/>
      <c r="D11" s="5" t="n"/>
      <c r="E11" s="5" t="n"/>
      <c r="F11" s="5" t="n"/>
      <c r="G11" s="5" t="n"/>
    </row>
    <row r="12">
      <c r="A12" s="2">
        <f>Target_Values!A12</f>
        <v/>
      </c>
      <c r="B12" s="2">
        <f>Target_Values!B12</f>
        <v/>
      </c>
      <c r="C12" s="1" t="inlineStr">
        <is>
          <t>TFT LCD WVGA</t>
        </is>
      </c>
      <c r="D12" s="5" t="inlineStr">
        <is>
          <t>TFT LCD WVGA</t>
        </is>
      </c>
      <c r="E12" s="5" t="inlineStr">
        <is>
          <t>color TFT LCD WVGA</t>
        </is>
      </c>
      <c r="F12" s="5" t="inlineStr">
        <is>
          <t>TFT LCD WVGA</t>
        </is>
      </c>
      <c r="G12" s="5" t="inlineStr">
        <is>
          <t>TFT LCD WVGA</t>
        </is>
      </c>
    </row>
    <row r="13">
      <c r="A13" s="2">
        <f>Target_Values!A13</f>
        <v/>
      </c>
      <c r="B13" s="2">
        <f>Target_Values!B13</f>
        <v/>
      </c>
      <c r="C13" s="1" t="inlineStr">
        <is>
          <t>LAN, USB 2.0 (host and device)</t>
        </is>
      </c>
      <c r="D13" s="6" t="inlineStr">
        <is>
          <t>LAN, USB</t>
        </is>
      </c>
      <c r="E13" s="6" t="inlineStr">
        <is>
          <t>LAN, USB</t>
        </is>
      </c>
      <c r="F13" s="6" t="inlineStr">
        <is>
          <t>LAN, USB</t>
        </is>
      </c>
      <c r="G13" s="6" t="inlineStr">
        <is>
          <t>LAN, USB</t>
        </is>
      </c>
    </row>
    <row r="14">
      <c r="A14" s="2">
        <f>Target_Values!A14</f>
        <v/>
      </c>
      <c r="B14" s="2">
        <f>Target_Values!B14</f>
        <v/>
      </c>
      <c r="C14" s="1" t="n"/>
      <c r="D14" s="6" t="inlineStr"/>
      <c r="E14" s="5" t="n"/>
      <c r="F14" s="5" t="n"/>
      <c r="G14" s="6" t="inlineStr"/>
    </row>
    <row r="15">
      <c r="A15" s="2">
        <f>Target_Values!A15</f>
        <v/>
      </c>
      <c r="B15" s="2">
        <f>Target_Values!B15</f>
        <v/>
      </c>
      <c r="C15" s="1" t="inlineStr">
        <is>
          <t>CAN, I2C, LIN, RS-232, SPI, UART</t>
        </is>
      </c>
      <c r="D15" s="6" t="inlineStr">
        <is>
          <t>CAN, I2C, LIN, RS-232, SPI, UART</t>
        </is>
      </c>
      <c r="E15" s="6" t="inlineStr">
        <is>
          <t>CAN, I2C, LIN, SPI, UART/RS-232</t>
        </is>
      </c>
      <c r="F15" s="6" t="inlineStr">
        <is>
          <t>CAN, I2C, LIN, SPI, UART/RS-232</t>
        </is>
      </c>
      <c r="G15" s="6" t="inlineStr">
        <is>
          <t>CAN, I2C, LIN, SPI, UART/RS-232</t>
        </is>
      </c>
    </row>
    <row r="16">
      <c r="A16" s="2">
        <f>Target_Values!A16</f>
        <v/>
      </c>
      <c r="B16" s="2">
        <f>Target_Values!B16</f>
        <v/>
      </c>
      <c r="C16" s="1" t="n">
        <v>200000</v>
      </c>
      <c r="D16" s="5" t="n">
        <v>200000</v>
      </c>
      <c r="E16" s="5" t="n">
        <v>200000</v>
      </c>
      <c r="F16" s="5" t="n">
        <v>200000</v>
      </c>
      <c r="G16" s="5" t="n">
        <v>200000</v>
      </c>
    </row>
    <row r="17">
      <c r="A17" s="2">
        <f>Target_Values!A17</f>
        <v/>
      </c>
      <c r="B17" s="2">
        <f>Target_Values!B17</f>
        <v/>
      </c>
      <c r="C17" s="1" t="inlineStr">
        <is>
          <t>Yes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Yes</t>
        </is>
      </c>
    </row>
    <row r="18">
      <c r="A18" s="2">
        <f>Target_Values!A18</f>
        <v/>
      </c>
      <c r="B18" s="2">
        <f>Target_Values!B18</f>
        <v/>
      </c>
      <c r="C18" s="1" t="inlineStr">
        <is>
          <t>No</t>
        </is>
      </c>
      <c r="D18" s="5" t="inlineStr">
        <is>
          <t>No</t>
        </is>
      </c>
      <c r="E18" s="5" t="inlineStr">
        <is>
          <t>No</t>
        </is>
      </c>
      <c r="F18" s="5" t="inlineStr">
        <is>
          <t>No</t>
        </is>
      </c>
      <c r="G18" s="5" t="inlineStr">
        <is>
          <t>No</t>
        </is>
      </c>
    </row>
    <row r="19">
      <c r="A19" s="2">
        <f>Target_Values!A19</f>
        <v/>
      </c>
      <c r="B19" s="2">
        <f>Target_Values!B19</f>
        <v/>
      </c>
      <c r="C19" s="1" t="inlineStr">
        <is>
          <t>Yes</t>
        </is>
      </c>
      <c r="D19" s="5" t="inlineStr">
        <is>
          <t>Yes</t>
        </is>
      </c>
      <c r="E19" s="5" t="inlineStr">
        <is>
          <t>Yes</t>
        </is>
      </c>
      <c r="F19" s="5" t="inlineStr">
        <is>
          <t>Yes</t>
        </is>
      </c>
      <c r="G19" s="5" t="inlineStr">
        <is>
          <t>Yes</t>
        </is>
      </c>
    </row>
    <row r="20">
      <c r="A20" s="2">
        <f>Target_Values!A20</f>
        <v/>
      </c>
      <c r="B20" s="2">
        <f>Target_Values!B20</f>
        <v/>
      </c>
      <c r="C20" s="1" t="inlineStr">
        <is>
          <t>Yes</t>
        </is>
      </c>
      <c r="D20" s="5" t="inlineStr">
        <is>
          <t>Yes</t>
        </is>
      </c>
      <c r="E20" s="5" t="inlineStr">
        <is>
          <t>Yes</t>
        </is>
      </c>
      <c r="F20" s="5" t="inlineStr">
        <is>
          <t>Yes</t>
        </is>
      </c>
      <c r="G20" s="5" t="inlineStr">
        <is>
          <t>Yes</t>
        </is>
      </c>
    </row>
    <row r="21" ht="45" customHeight="1">
      <c r="A21" s="2">
        <f>Target_Values!A21</f>
        <v/>
      </c>
      <c r="B21" s="2">
        <f>Target_Values!B21</f>
        <v/>
      </c>
      <c r="C21" s="1" t="inlineStr">
        <is>
          <t>MegaZoom IV ASIC, Mask/limit testing, 6-in-1 instrument integration</t>
        </is>
      </c>
      <c r="D21" s="5" t="inlineStr">
        <is>
          <t>Mask/limit testing, Serial protocol analysis</t>
        </is>
      </c>
      <c r="E21" s="5" t="inlineStr">
        <is>
          <t>Mask/limit testing, Serial protocol analysis standard</t>
        </is>
      </c>
      <c r="F21" s="5" t="inlineStr">
        <is>
          <t>Mask/limit testing, Serial protocol analysis</t>
        </is>
      </c>
      <c r="G21" s="5" t="inlineStr">
        <is>
          <t>Mask/limit testing, Built-in training signals, Integrated digital voltmeter, Frequency counter, Serial protocol analysis, Segmented memory</t>
        </is>
      </c>
    </row>
    <row r="22">
      <c r="A22" s="2">
        <f>Target_Values!A22</f>
        <v/>
      </c>
      <c r="B22" s="2">
        <f>Target_Values!B22</f>
        <v/>
      </c>
      <c r="C22" s="1" t="inlineStr">
        <is>
          <t>130.0, 314.0, 165.0</t>
        </is>
      </c>
      <c r="D22" s="6" t="inlineStr">
        <is>
          <t>130, 314, 165</t>
        </is>
      </c>
      <c r="E22" s="6" t="inlineStr">
        <is>
          <t>130, 314, 165</t>
        </is>
      </c>
      <c r="F22" s="6" t="inlineStr">
        <is>
          <t>130, 314, 165</t>
        </is>
      </c>
      <c r="G22" s="6" t="inlineStr">
        <is>
          <t>130, 314, 165</t>
        </is>
      </c>
    </row>
    <row r="23">
      <c r="A23" s="2">
        <f>Target_Values!A23</f>
        <v/>
      </c>
      <c r="B23" s="2">
        <f>Target_Values!B23</f>
        <v/>
      </c>
      <c r="C23" s="1" t="n">
        <v>3.23</v>
      </c>
      <c r="D23" s="5" t="n">
        <v>3.23</v>
      </c>
      <c r="E23" s="5" t="n">
        <v>3.23</v>
      </c>
      <c r="F23" s="5" t="n">
        <v>3.23</v>
      </c>
      <c r="G23" s="5" t="n">
        <v>3.23</v>
      </c>
    </row>
    <row r="24">
      <c r="A24" s="2">
        <f>Target_Values!A24</f>
        <v/>
      </c>
      <c r="B24" s="2">
        <f>Target_Values!B24</f>
        <v/>
      </c>
      <c r="C24" s="1" t="n">
        <v>3</v>
      </c>
      <c r="D24" s="5" t="n">
        <v>3</v>
      </c>
      <c r="E24" s="5" t="n">
        <v>3</v>
      </c>
      <c r="F24" s="5" t="n">
        <v>3</v>
      </c>
      <c r="G24" s="5" t="n">
        <v>3</v>
      </c>
    </row>
    <row r="25">
      <c r="A25" s="2">
        <f>Target_Values!A25</f>
        <v/>
      </c>
      <c r="B25" s="2">
        <f>Target_Values!B25</f>
        <v/>
      </c>
      <c r="C25" s="1" t="inlineStr">
        <is>
          <t>DSOX1202A</t>
        </is>
      </c>
      <c r="D25" s="5" t="inlineStr">
        <is>
          <t>DSOX1202A</t>
        </is>
      </c>
      <c r="E25" s="5" t="inlineStr">
        <is>
          <t>DSOX1202A</t>
        </is>
      </c>
      <c r="F25" s="5" t="inlineStr">
        <is>
          <t>DSOX1202A</t>
        </is>
      </c>
      <c r="G25" s="5" t="inlineStr">
        <is>
          <t>DSOX1202A</t>
        </is>
      </c>
    </row>
    <row r="30" ht="409.5" customHeight="1">
      <c r="C30" s="1" t="inlineStr">
        <is>
          <t>{
  "Modell": {
    "value": "DSOX1202A",
    "source_page": 3,
    "source_region": "DSOX1202A\n2 channels",
    "confidence": "high"
  },
  "Bandbreite": {
    "value": [
      "70",
      "100",
      "200"
    ],
    "unit": "MHz",
    "source_page": 3,
    "source_region": "70 MHz (base bandwidth)\n100 MHz (D1202BW1A)\n200 MHz (D1202BW2A)",
    "confidence": "high"
  },
  "Anzahl Kanäle": {
    "value": 2,
    "source_page": 3,
    "source_region": "DSOX1202A\n2 channels",
    "confidence": "high"
  },
  "Samplerate": {
    "value": 2.0,
    "unit": "GSa/s",
    "source_page": 3,
    "source_region": "2 GSa/s (one- or two-channel operation)",
    "confidence": "high"
  },
  "Speichertiefe": {
    "value": 2.0,
    "unit": "Mpts",
    "source_page": 3,
    "source_region": "2 M points (one- or two-channel operation)",
    "confidence": "high"
  },
  "Triggerarten": {
    "value": [
      "Edge",
      "Pattern/state",
      "Pulse width",
      "Setup and hold",
      "Rise/fall time",
      "Video"
    ],
    "source_page": 15,
    "source_region": "Edge... Pattern/state... Pulse width... Setup and hold... Rise/fall time... Video",
    "confidence": "high"
  },
  "Vertikale Auflösung": {
    "value": 8.0,
    "unit": "bit",
    "source_page": 12,
    "source_region": "Vertical resolution\n8 bits",
    "confidence": "high"
  },
  "Anzahl Digitalkanäle": {
    "value": null,
    "source_page": null,
    "source_region": "Nicht gefunden",
    "confidence": "low"
  },
  "Bildschirmgröße": {
    "value": 17.78,
    "unit": "cm",
    "source_page": 3,
    "source_region": "7-inch TFT LCD WVGA",
    "confidence": "high"
  },
  "Bildschirmtyp": {
    "pixel": {
      "value": null,
      "unit": null,
      "source_page": 3,
      "source_region": "7-inch TFT LCD WVGA",
      "confidence": "low"
    },
    "screen_type": {
      "value": "TFT LCD WVGA",
      "source_page": 3,
      "source_region": "7-inch TFT LCD WVGA",
      "confidence": "high"
    }
  },
  "Schnittstellen": {
    "relevant_interfaces": {
      "value": [
        "USB 2.0 (host and device)",
        "LAN"
      ],
      "source_page": 3,
      "source_region": "USB 2.0 (host and device), LAN",
      "confidence": "high"
    },
    "optionale_interfaces": {
      "value": null,
      "source_page": null,
      "source_region": "Nicht gefunden",
      "confidence": "low"
    }
  },
  "unterstützende serielle Busse": {
    "value": [
      "I2C",
      "SPI",
      "UART",
      "RS-232",
      "CAN",
      "LIN"
    ],
    "source_page": 3,
    "source_region": "Standard: I2C, SPI, UART/RS-232, CAN, LIN",
    "confidence": "high"
  },
  "Signalerfassungsrate": {
    "value": 200000.0,
    "unit": "wfms/s",
    "source_page": 3,
    "source_region": "200,000 waveforms per second",
    "confidence": "high"
  },
  "segmentierbarer Speicher": {
    "value": "Yes",
    "source_page": 3,
    "source_region": "Segmented memory\nStandard",
    "confidence": "high"
  },
  "Funktionsgenerator": {
    "value": "No",
    "source_page": 3,
    "source_region": "WaveGen\nNot available",
    "confidence": "high"
  },
  "DVM": {
    "value": "Yes",
    "source_page": 3,
    "source_region": "Integrated digital voltmeter\nStandard",
    "confidence": "high"
  },
  "Counter": {
    "value": "Yes",
    "source_page": 3,
    "source_region": "Frequency counter\nStandard",
    "confidence": "high"
  },
  "Besonderheiten": {
    "value": "MegaZoom IV ASIC, Mask/limit testing, 6-in-1 instrument integration",
    "source_page": 5,
    "source_region": "MegaZoom IV ASIC... Mask/limit testing... 6-in-1 instrument integration",
    "confidence": "high"
  },
  "Abmessungen (L x B x H) (mm)": {
    "value": [
      130.0,
      314.0,
      165.0
    ],
    "unit": "mm",
    "source_page": 20,
    "source_region": "314 mm (12.4 in) x 165 mm (6.5 in) x 130 mm (5.1 in)",
    "confidence": "high"
  },
  "Gewicht (kg)": {
    "value": 3.23,
    "unit": "kg",
    "source_page": 20,
    "source_region": "Net: 3.23 kg",
    "confidence": "high"
  },
  "Garantie (Jahre)": {
    "value": 3.0,
    "unit": "Jahre",
    "source_page": 22,
    "source_region": "Standard 3-year warranty",
    "confidence": "high"
  },
  "Artikelnummer": {
    "value": "DSOX1202A",
    "source_page": 3,
    "source_region": "DSOX1202A",
    "confidence": "high"
  }
}</t>
        </is>
      </c>
      <c r="D30" s="6" t="inlineStr">
        <is>
          <t>{
  "Modell": {
    "value": "DSOX1202A",
    "source_page": 3,
    "source_region": "DSOX1202A",
    "confidence": "high"
  },
  "Bandbreite": {
    "value": [
      "70 MHz",
      "100 MHz",
      "200 MHz"
    ],
    "unit": "MHz",
    "source_page": 12,
    "source_region": "70 MHz\n100 MHz (option D1202BW1A)\n200 MHz (option D1202BW2A)",
    "confidence": "high"
  },
  "Anzahl Kanäle": {
    "value": 2,
    "source_page": 12,
    "source_region": "Input channels\n2",
    "confidence": "high"
  },
  "Samplerate": {
    "value": 2,
    "unit": "GSa/s",
    "source_page": 12,
    "source_region": "2 GSa/s (all channels)",
    "confidence": "high"
  },
  "Speichertiefe": {
    "value": 2,
    "unit": "Mpts",
    "source_page": 12,
    "source_region": "2 M points (all channels)",
    "confidence": "high"
  },
  "Triggerarten": {
    "value": [
      "Edge",
      "Pattern/state",
      "Pulse width",
      "Setup and hold",
      "Rise/fall time",
      "Video",
      "I2C",
      "UART",
      "RS-232",
      "SPI",
      "CAN",
      "LIN"
    ],
    "source_page": 15,
    "source_region": "Edge\nPattern/state\nPulse width\nSetup and hold\nRise/fall time\nVideo\nRC\nRS-232/422/485/UART\nSPI\nCAN\nLIN",
    "confidence": "high"
  },
  "Vertikale Auflösung": {
    "value": 8,
    "unit": "bit",
    "source_page": 12,
    "source_region": "Vertical resolution\n8 bits",
    "confidence": "high"
  },
  "Anzahl Digitalkanäle": {
    "value": 0,
    "source_page": 3,
    "source_region": "External trigger (Displayable as a 3rd digital channel)",
    "confidence": "high"
  },
  "Bildschirmgröße": {
    "value": 17.78,
    "unit": "cm",
    "source_page": 20,
    "source_region": "7.0\" diagonal",
    "confidence": "high"
  },
  "Bildschirmtyp": {
    "pixel": {
      "value": null,
      "unit": null,
      "source_page": null,
      "source_region": "Nicht gefunden",
      "confidence": "low"
    },
    "screen_type": {
      "value": "TFT LCD WVGA",
      "source_page": 20,
      "source_region": "color TFT LCD WVGA",
      "confidence": "high"
    }
  },
  "Schnittstellen": {
    "relevant_interfaces": {
      "value": [
        "USB",
        "LAN"
      ],
      "source_page": 20,
      "source_region": "One USB 2.0 hi-speed device port on rear panel... One USB 2.0 hi-speed host port on front panel... One Ethernet 10/100Base-T port on rear panel",
      "confidence": "high"
    },
    "optionale_interfaces": {
      "value": [],
      "source_page": null,
      "source_region": "Nicht gefunden",
      "confidence": "low"
    }
  },
  "unterstützende serielle Busse": {
    "value": [
      "I2C",
      "SPI",
      "UART",
      "RS-232",
      "CAN",
      "LIN"
    ],
    "source_page": 3,
    "source_region": "Standard: I2C, SPI, UART/RS-232, CAN, LIN",
    "confidence": "high"
  },
  "Signalerfassungsrate": {
    "value": 200000,
    "unit": "wfms/s",
    "source_page": 3,
    "source_region": "200,000 waveforms per second",
    "confidence": "high"
  },
  "segmentierbarer Speicher": {
    "value": "Yes",
    "source_page": 3,
    "source_region": "Segmented memory\nStandard",
    "confidence": "high"
  },
  "Funktionsgenerator": {
    "value": "No",
    "source_page": 3,
    "source_region": "WaveGen\nNot available",
    "confidence": "high"
  },
  "DVM": {
    "value": "Yes",
    "source_page": 3,
    "source_region": "Integrated digital voltmeter\nStandard",
    "confidence": "high"
  },
  "Counter": {
    "value": "Yes",
    "source_page": 3,
    "source_region": "Frequency counter\nStandard",
    "confidence": "high"
  },
  "Besonderheiten": {
    "value": "Mask/limit testing, Serial protocol analysis",
    "source_page": 3,
    "source_region": "Mask/limit testing\nStandard\nSerial protocol analysis\nStandard",
    "confidence": "high"
  },
  "Abmessungen (L x B x H) (mm)": {
    "value": [
      130,
      314,
      165
    ],
    "unit": "mm",
    "source_page": 20,
    "source_region": "314 mm (12.4 in) x 165 mm (6.5 in) x 130 mm (5.1 in)",
    "confidence": "high"
  },
  "Gewicht (kg)": {
    "value": 3.23,
    "unit": "kg",
    "source_page": 20,
    "source_region": "Net: 3.23 kg",
    "confidence": "high"
  },
  "Garantie (Jahre)": {
    "value": 3,
    "unit": "Jahre",
    "source_page": 23,
    "source_region": "Standard 3-year warranty",
    "confidence": "high"
  },
  "Artikelnummer": {
    "value": "DSOX1202A",
    "source_page": 3,
    "source_region": "DSOX1202A",
    "confidence": "high"
  }
}</t>
        </is>
      </c>
      <c r="E30" s="6" t="inlineStr">
        <is>
          <t>{
  "Modell": {
    "value": "DSOX1202A",
    "source_page": 3,
    "source_region": "DSOX1202A",
    "confidence": "high"
  },
  "Bandbreite": {
    "value": [
      "70",
      "100",
      "200"
    ],
    "unit": "MHz",
    "source_page": 12,
    "source_region": "70 MHz (base bandwidth)\n100 MHz (option D1202BW1A)\n200 MHz (option D1202BW2A)",
    "confidence": "high"
  },
  "Anzahl Kanäle": {
    "value": 2,
    "source_page": 12,
    "source_region": "Input channels 2",
    "confidence": "high"
  },
  "Samplerate": {
    "value": 2,
    "unit": "GSa/s",
    "source_page": 12,
    "source_region": "Maximum sample rate 2 GSa/s (all channels)",
    "confidence": "high"
  },
  "Speichertiefe": {
    "value": 2,
    "unit": "Mpts",
    "source_page": 12,
    "source_region": "Maximum memory depth 2 M points (all channels)",
    "confidence": "high"
  },
  "Triggerarten": {
    "value": [
      "Edge",
      "Pattern/state",
      "Pulse width",
      "Video",
      "I2C",
      "UART/RS-232",
      "SPI",
      "CAN",
      "LIN"
    ],
    "source_page": 15,
    "source_region": "Edge Trigger on a rising, falling, alternating or either edge of any source\nPattern/state Trigger when a specified pattern/state on any combination inputs is entered\nPulse width Trigger on a pulse of a selected channel\nVideo Trigger on all lines or individual lines\nI2C\nUART/RS-232\nSPI\nCAN\nLIN",
    "confidence": "high"
  },
  "Vertikale Auflösung": {
    "value": 8,
    "unit": "bit",
    "source_page": 12,
    "source_region": "Vertical resolution 8 bits",
    "confidence": "high"
  },
  "Anzahl Digitalkanäle": {
    "value": 1,
    "source_page": 3,
    "source_region": "External trigger (Displayable as a 3rd digital channel)",
    "confidence": "high"
  },
  "Bildschirmgröße": {
    "value": 17.78,
    "unit": "cm",
    "source_page": 20,
    "source_region": "Display 7.0\" diagonal color TFT LCD WVGA",
    "confidence": "high"
  },
  "Bildschirmtyp": {
    "pixel": {
      "value": null,
      "unit": null,
      "source_page": null,
      "source_region": null,
      "confidence": "null"
    },
    "screen_type": {
      "value": "color TFT LCD WVGA",
      "source_page": 20,
      "source_region": "Display 7.0\" diagonal color TFT LCD WVGA",
      "confidence": "high"
    }
  },
  "Schnittstellen": {
    "relevant_interfaces": {
      "value": [
        "USB",
        "LAN"
      ],
      "source_page": 20,
      "source_region": "One USB 2.0 hi-speed device port on rear panel\nOne USB 2.0 hi-speed host port on front panel\nOne Ethernet 10/100Base-T port on rear panel",
      "confidence": "high"
    },
    "optionale_interfaces": {
      "value": null,
      "source_page": null,
      "source_region": "Nicht gefunden",
      "confidence": "low"
    }
  },
  "unterstützende serielle Busse": {
    "value": [
      "I2C",
      "SPI",
      "UART/RS-232",
      "CAN",
      "LIN"
    ],
    "source_page": 3,
    "source_region": "Standard: I2C, SPI, UART/RS-232, CAN, LIN",
    "confidence": "high"
  },
  "Signalerfassungsrate": {
    "value": 200000,
    "unit": "wfms/s",
    "source_page": 12,
    "source_region": "Waveform update rate &gt;=200,000 waveforms/sec",
    "confidence": "high"
  },
  "segmentierbarer Speicher": {
    "value": "Yes",
    "source_page": 13,
    "source_region": "Segmented memory optimizes available memory for data streams that have long dead times between activity.",
    "confidence": "high"
  },
  "Funktionsgenerator": {
    "value": "No",
    "source_page": 3,
    "source_region": "WaveGen Not available",
    "confidence": "high"
  },
  "DVM": {
    "value": "Yes",
    "source_page": 17,
    "source_region": "Digital voltmeter (standard)",
    "confidence": "high"
  },
  "Counter": {
    "value": "Yes",
    "source_page": 17,
    "source_region": "Frequency counter (standard)",
    "confidence": "high"
  },
  "Besonderheiten": {
    "value": "Mask/limit testing, Serial protocol analysis standard",
    "source_page": 3,
    "source_region": "Mask/limit testing Standard\nSerial protocol analysis Standard",
    "confidence": "high"
  },
  "Abmessungen (L x B x H) (mm)": {
    "value": [
      130,
      314,
      165
    ],
    "unit": "mm",
    "source_page": 20,
    "source_region": "314 mm (12.4 in) x 165 mm (6.5 in) x 130 mm (5.1 in)",
    "confidence": "high"
  },
  "Gewicht (kg)": {
    "value": 3.23,
    "unit": "kg",
    "source_page": 20,
    "source_region": "Weight Net: 3.23 kg (7.1 lbs.)",
    "confidence": "high"
  },
  "Garantie (Jahre)": {
    "value": 3,
    "unit": "Jahre",
    "source_page": 22,
    "source_region": "Standard 3-year warranty",
    "confidence": "high"
  },
  "Artikelnummer": {
    "value": "DSOX1202A",
    "source_page": 21,
    "source_region": "DSOX1202A 70/100/200 MHz, 2 channels",
    "confidence": "high"
  }
}</t>
        </is>
      </c>
      <c r="F30" s="6" t="inlineStr">
        <is>
          <t>{
  "Modell": {
    "value": "DSOX1202A",
    "source_page": 1,
    "source_region": "DSOX1202A",
    "confidence": "high"
  },
  "Bandbreite": {
    "value": [
      "70",
      "100",
      "200"
    ],
    "unit": "MHz",
    "source_page": 3,
    "source_region": "70 MHz (base bandwidth)\n100 MHz (D1202BW1A)\n200 MHz (D1202BW2A)",
    "confidence": "high"
  },
  "Anzahl Kanäle": {
    "value": 2,
    "source_page": 3,
    "source_region": "2 channels",
    "confidence": "high"
  },
  "Samplerate": {
    "value": 2,
    "unit": "GSa/s",
    "source_page": 3,
    "source_region": "2 GSa/s (one- or two-channel operation)",
    "confidence": "high"
  },
  "Speichertiefe": {
    "value": 2,
    "unit": "Mpts",
    "source_page": 3,
    "source_region": "2 M points (one- or two-channel operation)",
    "confidence": "high"
  },
  "Triggerarten": {
    "value": [
      "Edge",
      "Pulse width",
      "Video",
      "I2C",
      "SPI",
      "UART/RS-232",
      "CAN",
      "LIN"
    ],
    "source_page": 6,
    "source_region": "The DSOX models support I2C, SPI,\n UART/RS232, CAN and LIN (standard).",
    "confidence": "high"
  },
  "Vertikale Auflösung": {
    "value": 8,
    "unit": "bit",
    "source_page": 12,
    "source_region": "8 bits",
    "confidence": "high"
  },
  "Anzahl Digitalkanäle": {
    "value": 1,
    "source_page": 3,
    "source_region": "(Displayable as a 3rd digital channel)",
    "confidence": "high"
  },
  "Bildschirmgröße": {
    "value": 17.78,
    "unit": "cm",
    "source_page": 3,
    "source_region": "7-inch",
    "confidence": "high"
  },
  "Bildschirmtyp": {
    "pixel": {
      "value": null,
      "unit": null,
      "source_page": null,
      "source_region": null,
      "confidence": "null"
    },
    "screen_type": {
      "value": "TFT LCD WVGA",
      "source_page": 3,
      "source_region": "TFT LCD WVGA",
      "confidence": "high"
    }
  },
  "Schnittstellen": {
    "relevant_interfaces": {
      "value": [
        "USB",
        "LAN"
      ],
      "source_page": 3,
      "source_region": "USB 2.0 (host and device), LAN",
      "confidence": "high"
    },
    "optionale_interfaces": {
      "value": null,
      "source_page": null,
      "source_region": "Nicht gefunden",
      "confidence": "low"
    }
  },
  "unterstützende serielle Busse": {
    "value": [
      "I2C",
      "SPI",
      "UART/RS-232",
      "CAN",
      "LIN"
    ],
    "source_page": 3,
    "source_region": "Standard: I2C, SPI, UART/RS-232, CAN, LIN",
    "confidence": "high"
  },
  "Signalerfassungsrate": {
    "value": 200000,
    "unit": "wfms/s",
    "source_page": 3,
    "source_region": "200,000 waveforms per second",
    "confidence": "high"
  },
  "segmentierbarer Speicher": {
    "value": "Yes",
    "source_page": 3,
    "source_region": "Segmented memory Standard",
    "confidence": "high"
  },
  "Funktionsgenerator": {
    "value": "No",
    "source_page": 3,
    "source_region": "Not available",
    "confidence": "high"
  },
  "DVM": {
    "value": "Yes",
    "source_page": 3,
    "source_region": "Integrated digital voltmeter Standard",
    "confidence": "high"
  },
  "Counter": {
    "value": "Yes",
    "source_page": 3,
    "source_region": "Frequency counter Standard",
    "confidence": "high"
  },
  "Besonderheiten": {
    "value": "Mask/limit testing, Serial protocol analysis",
    "source_page": 3,
    "source_region": "Mask/limit testing Standard\nSerial protocol analysis Standard",
    "confidence": "high"
  },
  "Abmessungen (L x B x H) (mm)": {
    "value": [
      130,
      314,
      165
    ],
    "unit": "mm",
    "source_page": 20,
    "source_region": "314 mm (12.4 in) x 165 mm (6.5 in) x 130 mm (5.1 in)",
    "confidence": "high"
  },
  "Gewicht (kg)": {
    "value": 3.23,
    "unit": "kg",
    "source_page": 20,
    "source_region": "Net: 3.23 kg",
    "confidence": "high"
  },
  "Garantie (Jahre)": {
    "value": 3,
    "unit": "Jahre",
    "source_page": 22,
    "source_region": "Standard 3-year warranty",
    "confidence": "high"
  },
  "Artikelnummer": {
    "value": "DSOX1202A",
    "source_page": 21,
    "source_region": "DSOX1202A",
    "confidence": "high"
  }
}</t>
        </is>
      </c>
      <c r="G30" s="6" t="inlineStr">
        <is>
          <t>{
  "Modell": {
    "value": "DSOX1202A",
    "source_page": 3,
    "source_region": "DSOX1202A",
    "confidence": "high"
  },
  "Bandbreite": {
    "value": [
      "70 MHz",
      "100 MHz",
      "200 MHz"
    ],
    "unit": "MHz",
    "source_page": 3,
    "source_region": "70 MHz (base bandwidth)\n100 MHz (D1202BW1A)\n200 MHz (D1202BW2A)",
    "confidence": "high"
  },
  "Anzahl Kanäle": {
    "value": 2,
    "source_page": 3,
    "source_region": "2 channels",
    "confidence": "high"
  },
  "Samplerate": {
    "value": 2,
    "unit": "GSa/s",
    "source_page": 3,
    "source_region": "2 GSa/s (one- or two-channel operation)",
    "confidence": "high"
  },
  "Speichertiefe": {
    "value": 2,
    "unit": "Mpts",
    "source_page": 3,
    "source_region": "2 M points (one- or two-channel operation)",
    "confidence": "high"
  },
  "Triggerarten": {
    "value": [
      "Edge",
      "Pulse width",
      "Video",
      "I2C",
      "UART/RS-232",
      "SPI",
      "CAN",
      "LIN"
    ],
    "source_page": 15,
    "source_region": "Edge: Trigger on a rising, falling, alternating or either edge of any source\nPulse width: Trigger on a pulse...\nVideo: Trigger on all lines...\nRC\nRS-232/422/485/UART\nSPI\nCAN\nLIN",
    "confidence": "high"
  },
  "Vertikale Auflösung": {
    "value": 8,
    "unit": "bit",
    "source_page": 12,
    "source_region": "Vertical resolution 8 bits",
    "confidence": "high"
  },
  "Anzahl Digitalkanäle": {
    "value": 0,
    "source_page": 3,
    "source_region": "2 channels... External trigger (Displayable as a 3rd digital channel)",
    "confidence": "high"
  },
  "Bildschirmgröße": {
    "value": 17.78,
    "unit": "cm",
    "source_page": 3,
    "source_region": "7-inch TFT LCD WVGA",
    "confidence": "high"
  },
  "Bildschirmtyp": {
    "pixel": {
      "value": null,
      "unit": null,
      "source_page": null,
      "source_region": null,
      "confidence": "null"
    },
    "screen_type": {
      "value": "TFT LCD WVGA",
      "source_page": 3,
      "source_region": "7-inch TFT LCD WVGA",
      "confidence": "high"
    }
  },
  "Schnittstellen": {
    "relevant_interfaces": {
      "value": [
        "USB",
        "LAN"
      ],
      "source_page": 3,
      "source_region": "USB 2.0 (host and device), LAN",
      "confidence": "high"
    },
    "optionale_interfaces": {
      "value": [],
      "source_page": null,
      "source_region": null,
      "confidence": "null"
    }
  },
  "unterstützende serielle Busse": {
    "value": [
      "I2C",
      "SPI",
      "UART/RS-232",
      "CAN",
      "LIN"
    ],
    "source_page": 3,
    "source_region": "Standard: I2C, SPI, UART/RS-232, CAN, LIN",
    "confidence": "high"
  },
  "Signalerfassungsrate": {
    "value": 200000,
    "unit": "wfms/s",
    "source_page": 3,
    "source_region": "200,000 waveforms per second",
    "confidence": "high"
  },
  "segmentierbarer Speicher": {
    "value": "Yes",
    "source_page": 3,
    "source_region": "Segmented memory Standard",
    "confidence": "high"
  },
  "Funktionsgenerator": {
    "value": "No",
    "source_page": 3,
    "source_region": "DSOX1202A... WaveGen Not available",
    "confidence": "high"
  },
  "DVM": {
    "value": "Yes",
    "source_page": 3,
    "source_region": "Integrated digital voltmeter Standard",
    "confidence": "high"
  },
  "Counter": {
    "value": "Yes",
    "source_page": 3,
    "source_region": "Frequency counter Standard",
    "confidence": "high"
  },
  "Besonderheiten": {
    "value": "Mask/limit testing, Built-in training signals, Integrated digital voltmeter, Frequency counter, Serial protocol analysis, Segmented memory",
    "source_page": 3,
    "source_region": "Mask/limit testing Standard\nBuilt-in training signals Standard\nIntegrated digital voltmeter Standard\nFrequency counter Standard\nSerial protocol analysis Standard\nSegmented memory Standard",
    "confidence": "high"
  },
  "Abmessungen (L x B x H) (mm)": {
    "value": [
      130,
      314,
      165
    ],
    "unit": "mm",
    "source_page": 20,
    "source_region": "314 mm (12.4 in) x 165 mm (6.5 in) x 130 mm (5.1 in)",
    "confidence": "high"
  },
  "Gewicht (kg)": {
    "value": 3.23,
    "unit": "kg",
    "source_page": 20,
    "source_region": "Net: 3.23 kg",
    "confidence": "high"
  },
  "Garantie (Jahre)": {
    "value": 3,
    "unit": "Jahre",
    "source_page": 22,
    "source_region": "Standard 3-year warranty",
    "confidence": "high"
  },
  "Artikelnummer": {
    "value": "DSOX1202A",
    "source_page": 3,
    "source_region": "DSOX1202A",
    "confidence": "high"
  }
}</t>
        </is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E13" sqref="E13"/>
    </sheetView>
  </sheetViews>
  <sheetFormatPr baseColWidth="10" defaultColWidth="9.140625" defaultRowHeight="15"/>
  <cols>
    <col width="35" customWidth="1" style="3" min="1" max="1"/>
    <col width="30" customWidth="1" style="3" min="2" max="2"/>
    <col width="9.140625" customWidth="1" style="3" min="3" max="16384"/>
  </cols>
  <sheetData>
    <row r="1">
      <c r="A1" s="2">
        <f>Target_Values!A1</f>
        <v/>
      </c>
      <c r="B1" s="2">
        <f>Target_Values!B1</f>
        <v/>
      </c>
    </row>
    <row r="2">
      <c r="A2" s="2">
        <f>Target_Values!A2</f>
        <v/>
      </c>
      <c r="B2" s="2">
        <f>Target_Values!B2</f>
        <v/>
      </c>
    </row>
    <row r="3">
      <c r="A3" s="2">
        <f>Target_Values!A3</f>
        <v/>
      </c>
      <c r="B3" s="2">
        <f>Target_Values!B3</f>
        <v/>
      </c>
    </row>
    <row r="4">
      <c r="A4" s="2">
        <f>Target_Values!A4</f>
        <v/>
      </c>
      <c r="B4" s="2">
        <f>Target_Values!B4</f>
        <v/>
      </c>
    </row>
    <row r="5">
      <c r="A5" s="2">
        <f>Target_Values!A5</f>
        <v/>
      </c>
      <c r="B5" s="2">
        <f>Target_Values!B5</f>
        <v/>
      </c>
    </row>
    <row r="6">
      <c r="A6" s="2">
        <f>Target_Values!A6</f>
        <v/>
      </c>
      <c r="B6" s="2">
        <f>Target_Values!B6</f>
        <v/>
      </c>
    </row>
    <row r="7" ht="75" customHeight="1">
      <c r="A7" s="2">
        <f>Target_Values!A7</f>
        <v/>
      </c>
      <c r="B7" s="2">
        <f>Target_Values!B7</f>
        <v/>
      </c>
    </row>
    <row r="8">
      <c r="A8" s="2">
        <f>Target_Values!A8</f>
        <v/>
      </c>
      <c r="B8" s="2">
        <f>Target_Values!B8</f>
        <v/>
      </c>
    </row>
    <row r="9">
      <c r="A9" s="2">
        <f>Target_Values!A9</f>
        <v/>
      </c>
      <c r="B9" s="2">
        <f>Target_Values!B9</f>
        <v/>
      </c>
    </row>
    <row r="10">
      <c r="A10" s="2">
        <f>Target_Values!A10</f>
        <v/>
      </c>
      <c r="B10" s="2">
        <f>Target_Values!B10</f>
        <v/>
      </c>
    </row>
    <row r="11">
      <c r="A11" s="2">
        <f>Target_Values!A11</f>
        <v/>
      </c>
      <c r="B11" s="2">
        <f>Target_Values!B11</f>
        <v/>
      </c>
    </row>
    <row r="12">
      <c r="A12" s="2">
        <f>Target_Values!A12</f>
        <v/>
      </c>
      <c r="B12" s="2">
        <f>Target_Values!B12</f>
        <v/>
      </c>
    </row>
    <row r="13">
      <c r="A13" s="2">
        <f>Target_Values!A13</f>
        <v/>
      </c>
      <c r="B13" s="2">
        <f>Target_Values!B13</f>
        <v/>
      </c>
    </row>
    <row r="14">
      <c r="A14" s="2">
        <f>Target_Values!A14</f>
        <v/>
      </c>
      <c r="B14" s="2">
        <f>Target_Values!B14</f>
        <v/>
      </c>
    </row>
    <row r="15">
      <c r="A15" s="2">
        <f>Target_Values!A15</f>
        <v/>
      </c>
      <c r="B15" s="2">
        <f>Target_Values!B15</f>
        <v/>
      </c>
    </row>
    <row r="16">
      <c r="A16" s="2">
        <f>Target_Values!A16</f>
        <v/>
      </c>
      <c r="B16" s="2">
        <f>Target_Values!B16</f>
        <v/>
      </c>
    </row>
    <row r="17">
      <c r="A17" s="2">
        <f>Target_Values!A17</f>
        <v/>
      </c>
      <c r="B17" s="2">
        <f>Target_Values!B17</f>
        <v/>
      </c>
    </row>
    <row r="18">
      <c r="A18" s="2">
        <f>Target_Values!A18</f>
        <v/>
      </c>
      <c r="B18" s="2">
        <f>Target_Values!B18</f>
        <v/>
      </c>
    </row>
    <row r="19">
      <c r="A19" s="2">
        <f>Target_Values!A19</f>
        <v/>
      </c>
      <c r="B19" s="2">
        <f>Target_Values!B19</f>
        <v/>
      </c>
    </row>
    <row r="20">
      <c r="A20" s="2">
        <f>Target_Values!A20</f>
        <v/>
      </c>
      <c r="B20" s="2">
        <f>Target_Values!B20</f>
        <v/>
      </c>
    </row>
    <row r="21" ht="30" customHeight="1">
      <c r="A21" s="2">
        <f>Target_Values!A21</f>
        <v/>
      </c>
      <c r="B21" s="2">
        <f>Target_Values!B21</f>
        <v/>
      </c>
    </row>
    <row r="22">
      <c r="A22" s="2">
        <f>Target_Values!A22</f>
        <v/>
      </c>
      <c r="B22" s="2">
        <f>Target_Values!B22</f>
        <v/>
      </c>
    </row>
    <row r="23">
      <c r="A23" s="2">
        <f>Target_Values!A23</f>
        <v/>
      </c>
      <c r="B23" s="2">
        <f>Target_Values!B23</f>
        <v/>
      </c>
    </row>
    <row r="24">
      <c r="A24" s="2">
        <f>Target_Values!A24</f>
        <v/>
      </c>
      <c r="B24" s="2">
        <f>Target_Values!B24</f>
        <v/>
      </c>
    </row>
    <row r="25">
      <c r="A25" s="2">
        <f>Target_Values!A25</f>
        <v/>
      </c>
      <c r="B25" s="2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D32" sqref="D32"/>
    </sheetView>
  </sheetViews>
  <sheetFormatPr baseColWidth="10" defaultColWidth="9.140625" defaultRowHeight="15"/>
  <cols>
    <col width="35" customWidth="1" style="3" min="1" max="1"/>
    <col width="30" customWidth="1" style="3" min="2" max="2"/>
    <col width="9.140625" customWidth="1" style="3" min="3" max="16384"/>
  </cols>
  <sheetData>
    <row r="1">
      <c r="A1" s="2">
        <f>Target_Values!A1</f>
        <v/>
      </c>
      <c r="B1" s="2">
        <f>Target_Values!B1</f>
        <v/>
      </c>
    </row>
    <row r="2">
      <c r="A2" s="2">
        <f>Target_Values!A2</f>
        <v/>
      </c>
      <c r="B2" s="2">
        <f>Target_Values!B2</f>
        <v/>
      </c>
    </row>
    <row r="3">
      <c r="A3" s="2">
        <f>Target_Values!A3</f>
        <v/>
      </c>
      <c r="B3" s="2">
        <f>Target_Values!B3</f>
        <v/>
      </c>
    </row>
    <row r="4">
      <c r="A4" s="2">
        <f>Target_Values!A4</f>
        <v/>
      </c>
      <c r="B4" s="2">
        <f>Target_Values!B4</f>
        <v/>
      </c>
    </row>
    <row r="5">
      <c r="A5" s="2">
        <f>Target_Values!A5</f>
        <v/>
      </c>
      <c r="B5" s="2">
        <f>Target_Values!B5</f>
        <v/>
      </c>
    </row>
    <row r="6">
      <c r="A6" s="2">
        <f>Target_Values!A6</f>
        <v/>
      </c>
      <c r="B6" s="2">
        <f>Target_Values!B6</f>
        <v/>
      </c>
    </row>
    <row r="7" ht="75" customHeight="1">
      <c r="A7" s="2">
        <f>Target_Values!A7</f>
        <v/>
      </c>
      <c r="B7" s="2">
        <f>Target_Values!B7</f>
        <v/>
      </c>
    </row>
    <row r="8">
      <c r="A8" s="2">
        <f>Target_Values!A8</f>
        <v/>
      </c>
      <c r="B8" s="2">
        <f>Target_Values!B8</f>
        <v/>
      </c>
    </row>
    <row r="9">
      <c r="A9" s="2">
        <f>Target_Values!A9</f>
        <v/>
      </c>
      <c r="B9" s="2">
        <f>Target_Values!B9</f>
        <v/>
      </c>
    </row>
    <row r="10">
      <c r="A10" s="2">
        <f>Target_Values!A10</f>
        <v/>
      </c>
      <c r="B10" s="2">
        <f>Target_Values!B10</f>
        <v/>
      </c>
    </row>
    <row r="11">
      <c r="A11" s="2">
        <f>Target_Values!A11</f>
        <v/>
      </c>
      <c r="B11" s="2">
        <f>Target_Values!B11</f>
        <v/>
      </c>
    </row>
    <row r="12">
      <c r="A12" s="2">
        <f>Target_Values!A12</f>
        <v/>
      </c>
      <c r="B12" s="2">
        <f>Target_Values!B12</f>
        <v/>
      </c>
    </row>
    <row r="13">
      <c r="A13" s="2">
        <f>Target_Values!A13</f>
        <v/>
      </c>
      <c r="B13" s="2">
        <f>Target_Values!B13</f>
        <v/>
      </c>
    </row>
    <row r="14">
      <c r="A14" s="2">
        <f>Target_Values!A14</f>
        <v/>
      </c>
      <c r="B14" s="2">
        <f>Target_Values!B14</f>
        <v/>
      </c>
    </row>
    <row r="15">
      <c r="A15" s="2">
        <f>Target_Values!A15</f>
        <v/>
      </c>
      <c r="B15" s="2">
        <f>Target_Values!B15</f>
        <v/>
      </c>
    </row>
    <row r="16">
      <c r="A16" s="2">
        <f>Target_Values!A16</f>
        <v/>
      </c>
      <c r="B16" s="2">
        <f>Target_Values!B16</f>
        <v/>
      </c>
    </row>
    <row r="17">
      <c r="A17" s="2">
        <f>Target_Values!A17</f>
        <v/>
      </c>
      <c r="B17" s="2">
        <f>Target_Values!B17</f>
        <v/>
      </c>
    </row>
    <row r="18">
      <c r="A18" s="2">
        <f>Target_Values!A18</f>
        <v/>
      </c>
      <c r="B18" s="2">
        <f>Target_Values!B18</f>
        <v/>
      </c>
    </row>
    <row r="19">
      <c r="A19" s="2">
        <f>Target_Values!A19</f>
        <v/>
      </c>
      <c r="B19" s="2">
        <f>Target_Values!B19</f>
        <v/>
      </c>
    </row>
    <row r="20">
      <c r="A20" s="2">
        <f>Target_Values!A20</f>
        <v/>
      </c>
      <c r="B20" s="2">
        <f>Target_Values!B20</f>
        <v/>
      </c>
    </row>
    <row r="21" ht="30" customHeight="1">
      <c r="A21" s="2">
        <f>Target_Values!A21</f>
        <v/>
      </c>
      <c r="B21" s="2">
        <f>Target_Values!B21</f>
        <v/>
      </c>
    </row>
    <row r="22">
      <c r="A22" s="2">
        <f>Target_Values!A22</f>
        <v/>
      </c>
      <c r="B22" s="2">
        <f>Target_Values!B22</f>
        <v/>
      </c>
    </row>
    <row r="23">
      <c r="A23" s="2">
        <f>Target_Values!A23</f>
        <v/>
      </c>
      <c r="B23" s="2">
        <f>Target_Values!B23</f>
        <v/>
      </c>
    </row>
    <row r="24">
      <c r="A24" s="2">
        <f>Target_Values!A24</f>
        <v/>
      </c>
      <c r="B24" s="2">
        <f>Target_Values!B24</f>
        <v/>
      </c>
    </row>
    <row r="25">
      <c r="A25" s="2">
        <f>Target_Values!A25</f>
        <v/>
      </c>
      <c r="B25" s="2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E21" sqref="E21"/>
    </sheetView>
  </sheetViews>
  <sheetFormatPr baseColWidth="10" defaultColWidth="9.140625" defaultRowHeight="15"/>
  <cols>
    <col width="35" customWidth="1" style="3" min="1" max="1"/>
    <col width="30" customWidth="1" style="3" min="2" max="2"/>
    <col width="9.140625" customWidth="1" style="3" min="3" max="16384"/>
  </cols>
  <sheetData>
    <row r="1">
      <c r="A1" s="2">
        <f>Target_Values!A1</f>
        <v/>
      </c>
      <c r="B1" s="2">
        <f>Target_Values!B1</f>
        <v/>
      </c>
    </row>
    <row r="2">
      <c r="A2" s="2">
        <f>Target_Values!A2</f>
        <v/>
      </c>
      <c r="B2" s="2">
        <f>Target_Values!B2</f>
        <v/>
      </c>
    </row>
    <row r="3">
      <c r="A3" s="2">
        <f>Target_Values!A3</f>
        <v/>
      </c>
      <c r="B3" s="2">
        <f>Target_Values!B3</f>
        <v/>
      </c>
    </row>
    <row r="4">
      <c r="A4" s="2">
        <f>Target_Values!A4</f>
        <v/>
      </c>
      <c r="B4" s="2">
        <f>Target_Values!B4</f>
        <v/>
      </c>
    </row>
    <row r="5">
      <c r="A5" s="2">
        <f>Target_Values!A5</f>
        <v/>
      </c>
      <c r="B5" s="2">
        <f>Target_Values!B5</f>
        <v/>
      </c>
    </row>
    <row r="6">
      <c r="A6" s="2">
        <f>Target_Values!A6</f>
        <v/>
      </c>
      <c r="B6" s="2">
        <f>Target_Values!B6</f>
        <v/>
      </c>
    </row>
    <row r="7" ht="75" customHeight="1">
      <c r="A7" s="2">
        <f>Target_Values!A7</f>
        <v/>
      </c>
      <c r="B7" s="2">
        <f>Target_Values!B7</f>
        <v/>
      </c>
    </row>
    <row r="8">
      <c r="A8" s="2">
        <f>Target_Values!A8</f>
        <v/>
      </c>
      <c r="B8" s="2">
        <f>Target_Values!B8</f>
        <v/>
      </c>
    </row>
    <row r="9">
      <c r="A9" s="2">
        <f>Target_Values!A9</f>
        <v/>
      </c>
      <c r="B9" s="2">
        <f>Target_Values!B9</f>
        <v/>
      </c>
    </row>
    <row r="10">
      <c r="A10" s="2">
        <f>Target_Values!A10</f>
        <v/>
      </c>
      <c r="B10" s="2">
        <f>Target_Values!B10</f>
        <v/>
      </c>
    </row>
    <row r="11">
      <c r="A11" s="2">
        <f>Target_Values!A11</f>
        <v/>
      </c>
      <c r="B11" s="2">
        <f>Target_Values!B11</f>
        <v/>
      </c>
    </row>
    <row r="12">
      <c r="A12" s="2">
        <f>Target_Values!A12</f>
        <v/>
      </c>
      <c r="B12" s="2">
        <f>Target_Values!B12</f>
        <v/>
      </c>
    </row>
    <row r="13">
      <c r="A13" s="2">
        <f>Target_Values!A13</f>
        <v/>
      </c>
      <c r="B13" s="2">
        <f>Target_Values!B13</f>
        <v/>
      </c>
    </row>
    <row r="14">
      <c r="A14" s="2">
        <f>Target_Values!A14</f>
        <v/>
      </c>
      <c r="B14" s="2">
        <f>Target_Values!B14</f>
        <v/>
      </c>
    </row>
    <row r="15">
      <c r="A15" s="2">
        <f>Target_Values!A15</f>
        <v/>
      </c>
      <c r="B15" s="2">
        <f>Target_Values!B15</f>
        <v/>
      </c>
    </row>
    <row r="16">
      <c r="A16" s="2">
        <f>Target_Values!A16</f>
        <v/>
      </c>
      <c r="B16" s="2">
        <f>Target_Values!B16</f>
        <v/>
      </c>
    </row>
    <row r="17">
      <c r="A17" s="2">
        <f>Target_Values!A17</f>
        <v/>
      </c>
      <c r="B17" s="2">
        <f>Target_Values!B17</f>
        <v/>
      </c>
    </row>
    <row r="18">
      <c r="A18" s="2">
        <f>Target_Values!A18</f>
        <v/>
      </c>
      <c r="B18" s="2">
        <f>Target_Values!B18</f>
        <v/>
      </c>
    </row>
    <row r="19">
      <c r="A19" s="2">
        <f>Target_Values!A19</f>
        <v/>
      </c>
      <c r="B19" s="2">
        <f>Target_Values!B19</f>
        <v/>
      </c>
    </row>
    <row r="20">
      <c r="A20" s="2">
        <f>Target_Values!A20</f>
        <v/>
      </c>
      <c r="B20" s="2">
        <f>Target_Values!B20</f>
        <v/>
      </c>
    </row>
    <row r="21" ht="30" customHeight="1">
      <c r="A21" s="2">
        <f>Target_Values!A21</f>
        <v/>
      </c>
      <c r="B21" s="2">
        <f>Target_Values!B21</f>
        <v/>
      </c>
    </row>
    <row r="22">
      <c r="A22" s="2">
        <f>Target_Values!A22</f>
        <v/>
      </c>
      <c r="B22" s="2">
        <f>Target_Values!B22</f>
        <v/>
      </c>
    </row>
    <row r="23">
      <c r="A23" s="2">
        <f>Target_Values!A23</f>
        <v/>
      </c>
      <c r="B23" s="2">
        <f>Target_Values!B23</f>
        <v/>
      </c>
    </row>
    <row r="24">
      <c r="A24" s="2">
        <f>Target_Values!A24</f>
        <v/>
      </c>
      <c r="B24" s="2">
        <f>Target_Values!B24</f>
        <v/>
      </c>
    </row>
    <row r="25">
      <c r="A25" s="2">
        <f>Target_Values!A25</f>
        <v/>
      </c>
      <c r="B25" s="2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E9" sqref="E9"/>
    </sheetView>
  </sheetViews>
  <sheetFormatPr baseColWidth="10" defaultColWidth="9.140625" defaultRowHeight="15"/>
  <cols>
    <col width="35" customWidth="1" style="3" min="1" max="1"/>
    <col width="30" customWidth="1" style="3" min="2" max="2"/>
    <col width="9.140625" customWidth="1" style="3" min="3" max="16384"/>
  </cols>
  <sheetData>
    <row r="1">
      <c r="A1" s="2">
        <f>Target_Values!A1</f>
        <v/>
      </c>
      <c r="B1" s="2">
        <f>Target_Values!B1</f>
        <v/>
      </c>
    </row>
    <row r="2">
      <c r="A2" s="2">
        <f>Target_Values!A2</f>
        <v/>
      </c>
      <c r="B2" s="2">
        <f>Target_Values!B2</f>
        <v/>
      </c>
    </row>
    <row r="3">
      <c r="A3" s="2">
        <f>Target_Values!A3</f>
        <v/>
      </c>
      <c r="B3" s="2">
        <f>Target_Values!B3</f>
        <v/>
      </c>
    </row>
    <row r="4">
      <c r="A4" s="2">
        <f>Target_Values!A4</f>
        <v/>
      </c>
      <c r="B4" s="2">
        <f>Target_Values!B4</f>
        <v/>
      </c>
    </row>
    <row r="5">
      <c r="A5" s="2">
        <f>Target_Values!A5</f>
        <v/>
      </c>
      <c r="B5" s="2">
        <f>Target_Values!B5</f>
        <v/>
      </c>
    </row>
    <row r="6">
      <c r="A6" s="2">
        <f>Target_Values!A6</f>
        <v/>
      </c>
      <c r="B6" s="2">
        <f>Target_Values!B6</f>
        <v/>
      </c>
    </row>
    <row r="7" ht="75" customHeight="1">
      <c r="A7" s="2">
        <f>Target_Values!A7</f>
        <v/>
      </c>
      <c r="B7" s="2">
        <f>Target_Values!B7</f>
        <v/>
      </c>
    </row>
    <row r="8">
      <c r="A8" s="2">
        <f>Target_Values!A8</f>
        <v/>
      </c>
      <c r="B8" s="2">
        <f>Target_Values!B8</f>
        <v/>
      </c>
    </row>
    <row r="9">
      <c r="A9" s="2">
        <f>Target_Values!A9</f>
        <v/>
      </c>
      <c r="B9" s="2">
        <f>Target_Values!B9</f>
        <v/>
      </c>
    </row>
    <row r="10">
      <c r="A10" s="2">
        <f>Target_Values!A10</f>
        <v/>
      </c>
      <c r="B10" s="2">
        <f>Target_Values!B10</f>
        <v/>
      </c>
    </row>
    <row r="11">
      <c r="A11" s="2">
        <f>Target_Values!A11</f>
        <v/>
      </c>
      <c r="B11" s="2">
        <f>Target_Values!B11</f>
        <v/>
      </c>
    </row>
    <row r="12">
      <c r="A12" s="2">
        <f>Target_Values!A12</f>
        <v/>
      </c>
      <c r="B12" s="2">
        <f>Target_Values!B12</f>
        <v/>
      </c>
    </row>
    <row r="13">
      <c r="A13" s="2">
        <f>Target_Values!A13</f>
        <v/>
      </c>
      <c r="B13" s="2">
        <f>Target_Values!B13</f>
        <v/>
      </c>
    </row>
    <row r="14">
      <c r="A14" s="2">
        <f>Target_Values!A14</f>
        <v/>
      </c>
      <c r="B14" s="2">
        <f>Target_Values!B14</f>
        <v/>
      </c>
    </row>
    <row r="15">
      <c r="A15" s="2">
        <f>Target_Values!A15</f>
        <v/>
      </c>
      <c r="B15" s="2">
        <f>Target_Values!B15</f>
        <v/>
      </c>
    </row>
    <row r="16">
      <c r="A16" s="2">
        <f>Target_Values!A16</f>
        <v/>
      </c>
      <c r="B16" s="2">
        <f>Target_Values!B16</f>
        <v/>
      </c>
    </row>
    <row r="17">
      <c r="A17" s="2">
        <f>Target_Values!A17</f>
        <v/>
      </c>
      <c r="B17" s="2">
        <f>Target_Values!B17</f>
        <v/>
      </c>
    </row>
    <row r="18">
      <c r="A18" s="2">
        <f>Target_Values!A18</f>
        <v/>
      </c>
      <c r="B18" s="2">
        <f>Target_Values!B18</f>
        <v/>
      </c>
    </row>
    <row r="19">
      <c r="A19" s="2">
        <f>Target_Values!A19</f>
        <v/>
      </c>
      <c r="B19" s="2">
        <f>Target_Values!B19</f>
        <v/>
      </c>
    </row>
    <row r="20">
      <c r="A20" s="2">
        <f>Target_Values!A20</f>
        <v/>
      </c>
      <c r="B20" s="2">
        <f>Target_Values!B20</f>
        <v/>
      </c>
    </row>
    <row r="21" ht="30" customHeight="1">
      <c r="A21" s="2">
        <f>Target_Values!A21</f>
        <v/>
      </c>
      <c r="B21" s="2">
        <f>Target_Values!B21</f>
        <v/>
      </c>
    </row>
    <row r="22">
      <c r="A22" s="2">
        <f>Target_Values!A22</f>
        <v/>
      </c>
      <c r="B22" s="2">
        <f>Target_Values!B22</f>
        <v/>
      </c>
    </row>
    <row r="23">
      <c r="A23" s="2">
        <f>Target_Values!A23</f>
        <v/>
      </c>
      <c r="B23" s="2">
        <f>Target_Values!B23</f>
        <v/>
      </c>
    </row>
    <row r="24">
      <c r="A24" s="2">
        <f>Target_Values!A24</f>
        <v/>
      </c>
      <c r="B24" s="2">
        <f>Target_Values!B24</f>
        <v/>
      </c>
    </row>
    <row r="25">
      <c r="A25" s="2">
        <f>Target_Values!A25</f>
        <v/>
      </c>
      <c r="B25" s="2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2025-11-19T21:24:30Z</dcterms:created>
  <dcterms:modified xmlns:dcterms="http://purl.org/dc/terms/" xmlns:xsi="http://www.w3.org/2001/XMLSchema-instance" xsi:type="dcterms:W3CDTF">2025-11-27T20:00:33Z</dcterms:modified>
  <cp:lastModifiedBy>Robin Jauß</cp:lastModifiedBy>
</cp:coreProperties>
</file>