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6160" windowHeight="15720" tabRatio="600" firstSheet="0" activeTab="1" autoFilterDateGrouping="1"/>
  </bookViews>
  <sheets>
    <sheet xmlns:r="http://schemas.openxmlformats.org/officeDocument/2006/relationships" name="Target_Values" sheetId="1" state="visible" r:id="rId1"/>
    <sheet xmlns:r="http://schemas.openxmlformats.org/officeDocument/2006/relationships" name="Gemini-3-thinking" sheetId="2" state="visible" r:id="rId2"/>
    <sheet xmlns:r="http://schemas.openxmlformats.org/officeDocument/2006/relationships" name="Deepseek" sheetId="3" state="visible" r:id="rId3"/>
    <sheet xmlns:r="http://schemas.openxmlformats.org/officeDocument/2006/relationships" name="Sonnet-4.5" sheetId="4" state="visible" r:id="rId4"/>
    <sheet xmlns:r="http://schemas.openxmlformats.org/officeDocument/2006/relationships" name="chatGPT-5.1" sheetId="5" state="visible" r:id="rId5"/>
    <sheet xmlns:r="http://schemas.openxmlformats.org/officeDocument/2006/relationships" name="chatGPT-4o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1" xfId="0">
      <alignment wrapText="1"/>
    </xf>
    <xf numFmtId="0" fontId="0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vertical="top"/>
    </xf>
    <xf numFmtId="0" fontId="0" fillId="0" borderId="3" applyAlignment="1" pivotButton="0" quotePrefix="0" xfId="0">
      <alignment vertical="top" wrapText="1"/>
    </xf>
  </cellXfs>
  <cellStyles count="1">
    <cellStyle name="Standard" xfId="0" builtinId="0"/>
  </cellStyles>
  <dxfs count="5"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opLeftCell="A14" workbookViewId="0">
      <selection activeCell="C25" sqref="C25"/>
    </sheetView>
  </sheetViews>
  <sheetFormatPr baseColWidth="10" defaultColWidth="9.140625" defaultRowHeight="15"/>
  <cols>
    <col width="35" customWidth="1" min="1" max="1"/>
    <col width="30" customWidth="1" min="2" max="2"/>
  </cols>
  <sheetData>
    <row r="1">
      <c r="A1" s="1" t="inlineStr">
        <is>
          <t>Versuch</t>
        </is>
      </c>
      <c r="B1" s="1" t="inlineStr">
        <is>
          <t>Target Value</t>
        </is>
      </c>
    </row>
    <row r="2">
      <c r="A2" s="1" t="inlineStr">
        <is>
          <t>Modell</t>
        </is>
      </c>
      <c r="B2" t="inlineStr">
        <is>
          <t>DSOX6004A</t>
        </is>
      </c>
    </row>
    <row r="3">
      <c r="A3" s="1" t="inlineStr">
        <is>
          <t>Bandbreite</t>
        </is>
      </c>
      <c r="B3" t="n">
        <v>1000</v>
      </c>
    </row>
    <row r="4">
      <c r="A4" s="1" t="inlineStr">
        <is>
          <t>Anzahl Kanäle</t>
        </is>
      </c>
      <c r="B4" t="n">
        <v>4</v>
      </c>
    </row>
    <row r="5">
      <c r="A5" s="1" t="inlineStr">
        <is>
          <t>Samplerate</t>
        </is>
      </c>
      <c r="B5" t="n">
        <v>20</v>
      </c>
    </row>
    <row r="6">
      <c r="A6" s="1" t="inlineStr">
        <is>
          <t>Speichertiefe</t>
        </is>
      </c>
      <c r="B6" t="n">
        <v>4</v>
      </c>
    </row>
    <row r="7" ht="105" customHeight="1">
      <c r="A7" s="1" t="inlineStr">
        <is>
          <t>Triggerarten</t>
        </is>
      </c>
      <c r="B7" s="4" t="inlineStr">
        <is>
          <t>Zone (hardware zone qualifier), Edge, Edge then edge (B trigger), Pulse width, Pattern, Or, Rise/fall time, Nth edge burst, Runt, Setup and hold, Video
Optional: Enhanced video</t>
        </is>
      </c>
    </row>
    <row r="8">
      <c r="A8" s="1" t="inlineStr">
        <is>
          <t>Vertikale Auflösung</t>
        </is>
      </c>
      <c r="B8" t="n">
        <v>8</v>
      </c>
    </row>
    <row r="9">
      <c r="A9" s="1" t="inlineStr">
        <is>
          <t>Anzahl Digitalkanäle</t>
        </is>
      </c>
    </row>
    <row r="10">
      <c r="A10" s="1" t="inlineStr">
        <is>
          <t>Bildschirmgröße</t>
        </is>
      </c>
      <c r="B10" t="n">
        <v>30.7</v>
      </c>
    </row>
    <row r="11">
      <c r="A11" s="1" t="inlineStr">
        <is>
          <t>Bildschirmtyp.pixel</t>
        </is>
      </c>
      <c r="B11" t="inlineStr">
        <is>
          <t>800, 600</t>
        </is>
      </c>
    </row>
    <row r="12">
      <c r="A12" s="1" t="inlineStr">
        <is>
          <t>Bildschirmtyp.screen_type</t>
        </is>
      </c>
      <c r="B12" t="inlineStr">
        <is>
          <t>Touchscreen</t>
        </is>
      </c>
    </row>
    <row r="13">
      <c r="A13" s="1" t="inlineStr">
        <is>
          <t>Schnittstellen.relevant_interfaces</t>
        </is>
      </c>
      <c r="B13" t="inlineStr">
        <is>
          <t>USB, LAN</t>
        </is>
      </c>
    </row>
    <row r="14">
      <c r="A14" s="1" t="inlineStr">
        <is>
          <t>Schnittstellen.optionale_interfaces</t>
        </is>
      </c>
      <c r="B14" t="inlineStr">
        <is>
          <t>GPIB</t>
        </is>
      </c>
    </row>
    <row r="15" ht="90" customHeight="1">
      <c r="A15" s="1" t="inlineStr">
        <is>
          <t>unterstützende serielle Busse</t>
        </is>
      </c>
      <c r="B15" s="4" t="inlineStr">
        <is>
          <t>Optional: ARINC429, CAN, FlexRay, I²C, I²S, LIN, MIL-STD1553, SPI, UART/RS232/422/485, USB, SENT, User-definable Manchester/NRZ, CXPI, USB PD</t>
        </is>
      </c>
    </row>
    <row r="16">
      <c r="A16" s="1" t="inlineStr">
        <is>
          <t>Signalerfassungsrate</t>
        </is>
      </c>
      <c r="B16" t="n">
        <v>450000</v>
      </c>
    </row>
    <row r="17">
      <c r="A17" s="1" t="inlineStr">
        <is>
          <t>segmentierbarer Speicher</t>
        </is>
      </c>
      <c r="B17" t="inlineStr">
        <is>
          <t>Yes</t>
        </is>
      </c>
    </row>
    <row r="18">
      <c r="A18" s="1" t="inlineStr">
        <is>
          <t>Funktionsgenerator</t>
        </is>
      </c>
      <c r="B18" t="inlineStr">
        <is>
          <t>Optional</t>
        </is>
      </c>
    </row>
    <row r="19">
      <c r="A19" s="1" t="inlineStr">
        <is>
          <t>DVM</t>
        </is>
      </c>
      <c r="B19" t="inlineStr">
        <is>
          <t>Yes</t>
        </is>
      </c>
    </row>
    <row r="20">
      <c r="A20" s="1" t="inlineStr">
        <is>
          <t>Counter</t>
        </is>
      </c>
      <c r="B20" t="inlineStr">
        <is>
          <t>Yes</t>
        </is>
      </c>
    </row>
    <row r="21" ht="45" customHeight="1">
      <c r="A21" s="1" t="inlineStr">
        <is>
          <t>Besonderheiten</t>
        </is>
      </c>
      <c r="B21" s="5" t="inlineStr">
        <is>
          <t>Bandbreitenupgrade nachträglich möglich
Optional: Enhanced Security</t>
        </is>
      </c>
    </row>
    <row r="22">
      <c r="A22" s="1" t="inlineStr">
        <is>
          <t>Abmessungen (L x B x H) (mm)</t>
        </is>
      </c>
      <c r="B22" t="inlineStr">
        <is>
          <t>148, 425, 288</t>
        </is>
      </c>
    </row>
    <row r="23">
      <c r="A23" s="1" t="inlineStr">
        <is>
          <t>Gewicht (kg)</t>
        </is>
      </c>
      <c r="B23" t="n">
        <v>6.8</v>
      </c>
    </row>
    <row r="24">
      <c r="A24" s="1" t="inlineStr">
        <is>
          <t>Garantie (Jahre)</t>
        </is>
      </c>
      <c r="B24" t="n">
        <v>3</v>
      </c>
    </row>
    <row r="25">
      <c r="A25" s="1" t="inlineStr">
        <is>
          <t>Artikelnummer</t>
        </is>
      </c>
      <c r="B25" t="inlineStr">
        <is>
          <t>DSOX6004A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tabSelected="1" workbookViewId="0">
      <selection activeCell="F7" sqref="F7"/>
    </sheetView>
  </sheetViews>
  <sheetFormatPr baseColWidth="10" defaultColWidth="9.140625" defaultRowHeight="15"/>
  <cols>
    <col width="35" customWidth="1" min="1" max="1"/>
    <col width="30" customWidth="1" min="2" max="4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>
        <f>Target_Values!A1</f>
        <v/>
      </c>
      <c r="B1" s="1">
        <f>Target_Values!B1</f>
        <v/>
      </c>
      <c r="C1" s="1" t="n">
        <v>1</v>
      </c>
      <c r="D1" s="10" t="n">
        <v>2</v>
      </c>
      <c r="E1" s="10" t="n">
        <v>3</v>
      </c>
      <c r="F1" s="10" t="n">
        <v>4</v>
      </c>
      <c r="G1" s="10" t="n">
        <v>5</v>
      </c>
    </row>
    <row r="2">
      <c r="A2" s="1">
        <f>Target_Values!A2</f>
        <v/>
      </c>
      <c r="B2" s="1">
        <f>Target_Values!B2</f>
        <v/>
      </c>
      <c r="C2" s="2" t="inlineStr">
        <is>
          <t>DSOX6004A</t>
        </is>
      </c>
      <c r="D2" s="11" t="inlineStr">
        <is>
          <t>DSOX6004A</t>
        </is>
      </c>
      <c r="E2" s="11" t="inlineStr">
        <is>
          <t>DSOX6004A</t>
        </is>
      </c>
      <c r="F2" s="11" t="inlineStr">
        <is>
          <t>DSOX6004A</t>
        </is>
      </c>
      <c r="G2" s="11" t="inlineStr">
        <is>
          <t>DSOX6004A</t>
        </is>
      </c>
    </row>
    <row r="3">
      <c r="A3" s="1">
        <f>Target_Values!A3</f>
        <v/>
      </c>
      <c r="B3" s="1">
        <f>Target_Values!B3</f>
        <v/>
      </c>
      <c r="C3" s="3" t="inlineStr">
        <is>
          <t>1000, 2500, 4000, 6000</t>
        </is>
      </c>
      <c r="D3" s="12" t="inlineStr">
        <is>
          <t>1000, 2500, 4000, 6000</t>
        </is>
      </c>
      <c r="E3" s="12" t="inlineStr">
        <is>
          <t>1000, 2500, 4000, 6000</t>
        </is>
      </c>
      <c r="F3" s="12" t="inlineStr">
        <is>
          <t>1000, 2500, 4000, 6000</t>
        </is>
      </c>
      <c r="G3" s="12" t="inlineStr">
        <is>
          <t>1000, 2500, 4000, 6000</t>
        </is>
      </c>
    </row>
    <row r="4">
      <c r="A4" s="1">
        <f>Target_Values!A4</f>
        <v/>
      </c>
      <c r="B4" s="1">
        <f>Target_Values!B4</f>
        <v/>
      </c>
      <c r="C4" s="2" t="n">
        <v>4</v>
      </c>
      <c r="D4" s="11" t="n">
        <v>4</v>
      </c>
      <c r="E4" s="11" t="n">
        <v>4</v>
      </c>
      <c r="F4" s="11" t="n">
        <v>4</v>
      </c>
      <c r="G4" s="11" t="n">
        <v>4</v>
      </c>
    </row>
    <row r="5">
      <c r="A5" s="1">
        <f>Target_Values!A5</f>
        <v/>
      </c>
      <c r="B5" s="1">
        <f>Target_Values!B5</f>
        <v/>
      </c>
      <c r="C5" s="2" t="n">
        <v>20</v>
      </c>
      <c r="D5" s="11" t="n">
        <v>20</v>
      </c>
      <c r="E5" s="11" t="n">
        <v>20</v>
      </c>
      <c r="F5" s="11" t="n">
        <v>20</v>
      </c>
      <c r="G5" s="11" t="n">
        <v>20</v>
      </c>
    </row>
    <row r="6">
      <c r="A6" s="1">
        <f>Target_Values!A6</f>
        <v/>
      </c>
      <c r="B6" s="1">
        <f>Target_Values!B6</f>
        <v/>
      </c>
      <c r="C6" s="2" t="n">
        <v>4</v>
      </c>
      <c r="D6" s="11" t="n">
        <v>4</v>
      </c>
      <c r="E6" s="11" t="n">
        <v>4</v>
      </c>
      <c r="F6" s="11" t="n">
        <v>4</v>
      </c>
      <c r="G6" s="11" t="n">
        <v>4</v>
      </c>
    </row>
    <row r="7" ht="180" customHeight="1">
      <c r="A7" s="1">
        <f>Target_Values!A7</f>
        <v/>
      </c>
      <c r="B7" s="6">
        <f>Target_Values!B7</f>
        <v/>
      </c>
      <c r="C7" s="3" t="inlineStr">
        <is>
          <t>ARINC429, CAN, CAN-FD, CXPI, Edge, Edge then edge (B trigger), Enhanced video (HDTV), FlexRay, I2C, I2S, LIN, MIL-STD1553, Nth edge burst, Or, Pattern, Pulse width, Rise/fall time, RS232, RS422, RS485, Runt, SENT, Setup and hold, SPI, UART, USB, USB PD, User-definable Manchester, User-definable NRZ, Video, Zone (hardware zone qualifier)</t>
        </is>
      </c>
      <c r="D7" s="12" t="inlineStr">
        <is>
          <t>Edge, Edge then edge, Nth edge burst, Or, Pattern, Pulse width, Rise/fall time, Runt, Setup and hold, Video, Zone</t>
        </is>
      </c>
      <c r="E7" s="12" t="inlineStr">
        <is>
          <t>ARINC429, CAN, CXPI, Edge, Edge then edge, Enhanced video, FlexRay, I2C, I2S, LIN, Manchester, MIL-STD1553, NRZ, Nth edge burst, Or, Pattern, Pulse width, Rise/fall time, Runt, SENT, Setup and hold, SPI, UART, USB, USB PD, Video, Zone</t>
        </is>
      </c>
      <c r="F7" s="12" t="inlineStr">
        <is>
          <t>ARINC429, CAN, CXPI, Edge, Edge then edge, Enhanced video (HDTV), FlexRay, I2C, I2S, LIN, MIL-STD1553, Nth edge burst, Or, Pattern, Pulse width, Rise/fall time, Runt, SENT, Setup and hold, SPI, UART/RS232/422/485, USB, USB PD, User-definable Manchester/NRZ, Video, Zone</t>
        </is>
      </c>
      <c r="G7" s="12" t="inlineStr">
        <is>
          <t>Edge, Edge then edge, Nth edge burst, Or, Pattern, Pulse width, Rise/fall time, Runt, Setup and hold, Video, Zone</t>
        </is>
      </c>
    </row>
    <row r="8">
      <c r="A8" s="1">
        <f>Target_Values!A8</f>
        <v/>
      </c>
      <c r="B8" s="1">
        <f>Target_Values!B8</f>
        <v/>
      </c>
      <c r="C8" s="2" t="n">
        <v>8</v>
      </c>
      <c r="D8" s="11" t="n">
        <v>8</v>
      </c>
      <c r="E8" s="11" t="n">
        <v>8</v>
      </c>
      <c r="F8" s="11" t="n">
        <v>8</v>
      </c>
      <c r="G8" s="11" t="n">
        <v>8</v>
      </c>
    </row>
    <row r="9">
      <c r="A9" s="1">
        <f>Target_Values!A9</f>
        <v/>
      </c>
      <c r="B9" s="1">
        <f>Target_Values!B9</f>
        <v/>
      </c>
      <c r="C9" s="2" t="n">
        <v>0</v>
      </c>
      <c r="D9" s="11" t="n">
        <v>0</v>
      </c>
      <c r="E9" s="11" t="n">
        <v>0</v>
      </c>
      <c r="F9" s="11" t="n">
        <v>0</v>
      </c>
      <c r="G9" s="11" t="n">
        <v>0</v>
      </c>
    </row>
    <row r="10">
      <c r="A10" s="1">
        <f>Target_Values!A10</f>
        <v/>
      </c>
      <c r="B10" s="1">
        <f>Target_Values!B10</f>
        <v/>
      </c>
      <c r="C10" s="2" t="n">
        <v>30.73</v>
      </c>
      <c r="D10" s="11" t="n">
        <v>30.73</v>
      </c>
      <c r="E10" s="11" t="n">
        <v>30.73</v>
      </c>
      <c r="F10" s="11" t="n">
        <v>30.73</v>
      </c>
      <c r="G10" s="11" t="n">
        <v>30.73</v>
      </c>
    </row>
    <row r="11">
      <c r="A11" s="1">
        <f>Target_Values!A11</f>
        <v/>
      </c>
      <c r="B11" s="1">
        <f>Target_Values!B11</f>
        <v/>
      </c>
      <c r="C11" s="3" t="inlineStr">
        <is>
          <t>800, 600</t>
        </is>
      </c>
      <c r="D11" s="12" t="inlineStr">
        <is>
          <t>800, 600</t>
        </is>
      </c>
      <c r="E11" s="12" t="inlineStr">
        <is>
          <t>800, 600</t>
        </is>
      </c>
      <c r="F11" s="12" t="inlineStr">
        <is>
          <t>800, 600</t>
        </is>
      </c>
      <c r="G11" s="12" t="inlineStr">
        <is>
          <t>800, 600</t>
        </is>
      </c>
    </row>
    <row r="12" ht="30" customHeight="1">
      <c r="A12" s="1">
        <f>Target_Values!A12</f>
        <v/>
      </c>
      <c r="B12" s="1">
        <f>Target_Values!B12</f>
        <v/>
      </c>
      <c r="C12" s="3" t="inlineStr">
        <is>
          <t>capacitive multi-touch/gesture enabled color TFT LCD</t>
        </is>
      </c>
      <c r="D12" s="11" t="inlineStr">
        <is>
          <t>capacitive multi-touch/gesture enabled color TFT LCD</t>
        </is>
      </c>
      <c r="E12" s="11" t="inlineStr">
        <is>
          <t>capacitive multi-touch/gesture enabled color TFT LCD</t>
        </is>
      </c>
      <c r="F12" s="11" t="inlineStr">
        <is>
          <t>capacitive multi-touch/gesture enabled color TFT LCD</t>
        </is>
      </c>
      <c r="G12" s="11" t="inlineStr">
        <is>
          <t>capacitive multi-touch/gesture enabled color TFT LCD</t>
        </is>
      </c>
    </row>
    <row r="13" ht="45" customHeight="1">
      <c r="A13" s="1">
        <f>Target_Values!A13</f>
        <v/>
      </c>
      <c r="B13" s="1">
        <f>Target_Values!B13</f>
        <v/>
      </c>
      <c r="C13" s="3" t="inlineStr">
        <is>
          <t>LAN, Trigger out, USB 2.0 hi-speed device, USB 2.0 hi-speed host, VGA</t>
        </is>
      </c>
      <c r="D13" s="12" t="inlineStr">
        <is>
          <t>LAN, USB 2.0 device, USB 2.0 host, VGA</t>
        </is>
      </c>
      <c r="E13" s="12" t="inlineStr">
        <is>
          <t>LAN, USB 2.0 Device, USB 2.0 Host, VGA</t>
        </is>
      </c>
      <c r="F13" s="12" t="inlineStr">
        <is>
          <t>LAN, USB 2.0 device, USB 2.0 host, VGA</t>
        </is>
      </c>
      <c r="G13" s="12" t="inlineStr">
        <is>
          <t>LAN, USB 2.0 Device, USB 2.0 Host, VGA</t>
        </is>
      </c>
    </row>
    <row r="14">
      <c r="A14" s="1">
        <f>Target_Values!A14</f>
        <v/>
      </c>
      <c r="B14" s="1">
        <f>Target_Values!B14</f>
        <v/>
      </c>
      <c r="C14" s="3" t="inlineStr">
        <is>
          <t>GPIB</t>
        </is>
      </c>
      <c r="D14" s="12" t="inlineStr">
        <is>
          <t>GPIB</t>
        </is>
      </c>
      <c r="E14" s="12" t="inlineStr">
        <is>
          <t>GPIB</t>
        </is>
      </c>
      <c r="F14" s="12" t="inlineStr">
        <is>
          <t>GPIB</t>
        </is>
      </c>
      <c r="G14" s="12" t="inlineStr">
        <is>
          <t>GPIB</t>
        </is>
      </c>
    </row>
    <row r="15" ht="75" customHeight="1">
      <c r="A15" s="1">
        <f>Target_Values!A15</f>
        <v/>
      </c>
      <c r="B15" s="1">
        <f>Target_Values!B15</f>
        <v/>
      </c>
      <c r="C15" s="3" t="inlineStr">
        <is>
          <t>ARINC 429, CAN, CAN FD, CXPI, FlexRay, I2C, I2S, LIN, MIL-STD 1553, PSI5, RS232, RS422, RS485, SENT, SPI, UART, USB 2.0, USB PD, User-definable NRZ</t>
        </is>
      </c>
      <c r="D15" s="12" t="inlineStr">
        <is>
          <t>ARINC 429, CAN, CAN FD, CXPI, FlexRay, I2C, I2S, LIN, MIL-STD 1553, PSI5, RS232, RS422, RS485, SENT, SPI, UART, USB 2.0, USB PD, User-definable Manchester, User-definable NRZ</t>
        </is>
      </c>
      <c r="E15" s="12" t="inlineStr">
        <is>
          <t>ARINC 429, CAN, CAN FD, CXPI, FlexRay, I2C, I2S, LIN, Manchester, MIL-STD 1553, NRZ, PSI5, RS232, RS422, RS485, SPI, UART, USB 2.0, USB PD</t>
        </is>
      </c>
      <c r="F15" s="12" t="inlineStr">
        <is>
          <t>ARINC 429, CAN, CAN FD, CXPI, FlexRay, I2C, I2S, LIN, MIL-STD 1553, PSI5, RS232/422/485, SPI, UART, USB 2.0, USB PD, User-definable NRZ</t>
        </is>
      </c>
      <c r="G15" s="12" t="inlineStr">
        <is>
          <t>ARINC 429, CAN, CAN FD, CXPI, FlexRay, I2C, I2S, LIN, Manchester, MIL-STD 1553, NRZ, PSI5, RS232, RS422, RS485, SENT, SPI, UART, USB 2.0, USB PD</t>
        </is>
      </c>
    </row>
    <row r="16">
      <c r="A16" s="1">
        <f>Target_Values!A16</f>
        <v/>
      </c>
      <c r="B16" s="1">
        <f>Target_Values!B16</f>
        <v/>
      </c>
      <c r="C16" s="2" t="n">
        <v>450000</v>
      </c>
      <c r="D16" s="11" t="n">
        <v>450000</v>
      </c>
      <c r="E16" s="11" t="n">
        <v>450000</v>
      </c>
      <c r="F16" s="11" t="n">
        <v>450000</v>
      </c>
      <c r="G16" s="11" t="n">
        <v>450000</v>
      </c>
    </row>
    <row r="17">
      <c r="A17" s="1">
        <f>Target_Values!A17</f>
        <v/>
      </c>
      <c r="B17" s="1">
        <f>Target_Values!B17</f>
        <v/>
      </c>
      <c r="C17" s="2" t="inlineStr">
        <is>
          <t>Yes</t>
        </is>
      </c>
      <c r="D17" s="11" t="inlineStr">
        <is>
          <t>Yes</t>
        </is>
      </c>
      <c r="E17" s="11" t="inlineStr">
        <is>
          <t>Yes</t>
        </is>
      </c>
      <c r="F17" s="11" t="inlineStr">
        <is>
          <t>Yes</t>
        </is>
      </c>
      <c r="G17" s="11" t="inlineStr">
        <is>
          <t>Yes</t>
        </is>
      </c>
    </row>
    <row r="18">
      <c r="A18" s="1">
        <f>Target_Values!A18</f>
        <v/>
      </c>
      <c r="B18" s="1">
        <f>Target_Values!B18</f>
        <v/>
      </c>
      <c r="C18" s="2" t="inlineStr">
        <is>
          <t>Optional</t>
        </is>
      </c>
      <c r="D18" s="11" t="inlineStr">
        <is>
          <t>Optional</t>
        </is>
      </c>
      <c r="E18" s="11" t="inlineStr">
        <is>
          <t>Optional</t>
        </is>
      </c>
      <c r="F18" s="11" t="inlineStr">
        <is>
          <t>Optional</t>
        </is>
      </c>
      <c r="G18" s="11" t="inlineStr">
        <is>
          <t>Optional</t>
        </is>
      </c>
    </row>
    <row r="19">
      <c r="A19" s="1">
        <f>Target_Values!A19</f>
        <v/>
      </c>
      <c r="B19" s="1">
        <f>Target_Values!B19</f>
        <v/>
      </c>
      <c r="C19" s="2" t="inlineStr">
        <is>
          <t>Yes</t>
        </is>
      </c>
      <c r="D19" s="11" t="inlineStr">
        <is>
          <t>Yes</t>
        </is>
      </c>
      <c r="E19" s="11" t="inlineStr">
        <is>
          <t>Yes</t>
        </is>
      </c>
      <c r="F19" s="11" t="inlineStr">
        <is>
          <t>Yes</t>
        </is>
      </c>
      <c r="G19" s="11" t="inlineStr">
        <is>
          <t>Yes</t>
        </is>
      </c>
    </row>
    <row r="20">
      <c r="A20" s="1">
        <f>Target_Values!A20</f>
        <v/>
      </c>
      <c r="B20" s="1">
        <f>Target_Values!B20</f>
        <v/>
      </c>
      <c r="C20" s="2" t="inlineStr">
        <is>
          <t>Yes</t>
        </is>
      </c>
      <c r="D20" s="11" t="inlineStr">
        <is>
          <t>Yes</t>
        </is>
      </c>
      <c r="E20" s="11" t="inlineStr">
        <is>
          <t>Yes</t>
        </is>
      </c>
      <c r="F20" s="11" t="inlineStr">
        <is>
          <t>Yes</t>
        </is>
      </c>
      <c r="G20" s="11" t="inlineStr">
        <is>
          <t>Yes</t>
        </is>
      </c>
    </row>
    <row r="21" ht="90" customHeight="1">
      <c r="A21" s="1">
        <f>Target_Values!A21</f>
        <v/>
      </c>
      <c r="B21" s="6">
        <f>Target_Values!B21</f>
        <v/>
      </c>
      <c r="C21" s="3" t="inlineStr">
        <is>
          <t>Hardware zone touch trigger, 12.1-inch capacitive multi-touch screen, voice control, 7-in-1 integration, Gated FFT, hardware bandwidth limit filters</t>
        </is>
      </c>
      <c r="D21" s="11" t="inlineStr">
        <is>
          <t>Voice Control, Zone touch trigger, Color grade, Jitter analysis (optional), Real-time eye diagram analysis (optional), Frequency Response Analysis (optional)</t>
        </is>
      </c>
      <c r="E21" s="11" t="inlineStr">
        <is>
          <t>6 GHz Bandbreite, 12.1 Zoll Multi-Touch Display, 450.000 wfms/s, Zone Touch Trigger, Sprachsteuerung, 7-in-1 Integration, Jitter Analyse, Real-Time Eye Diagram</t>
        </is>
      </c>
      <c r="F21" s="11" t="inlineStr">
        <is>
          <t>Voice control, Zone touch trigger, 7-in-1 integration, 12.1-inch capacitive multi-touch screen, Jitter and real-time eye diagram analysis</t>
        </is>
      </c>
      <c r="G21" s="11" t="inlineStr">
        <is>
          <t>Voice control, Zone touch trigger, Jitter analysis, Real-time eye diagram analysis, Frequency Response Analysis (Bode plot), 12.1-inch capacitive multi-touch screen</t>
        </is>
      </c>
    </row>
    <row r="22">
      <c r="A22" s="1">
        <f>Target_Values!A22</f>
        <v/>
      </c>
      <c r="B22" s="1">
        <f>Target_Values!B22</f>
        <v/>
      </c>
      <c r="C22" s="3" t="inlineStr">
        <is>
          <t>148, 425, 288</t>
        </is>
      </c>
      <c r="D22" s="12" t="inlineStr">
        <is>
          <t>148, 425, 288</t>
        </is>
      </c>
      <c r="E22" s="12" t="inlineStr">
        <is>
          <t>148, 425, 288</t>
        </is>
      </c>
      <c r="F22" s="12" t="inlineStr">
        <is>
          <t>148, 425, 288</t>
        </is>
      </c>
      <c r="G22" s="12" t="inlineStr">
        <is>
          <t>148, 425, 288</t>
        </is>
      </c>
    </row>
    <row r="23">
      <c r="A23" s="1">
        <f>Target_Values!A23</f>
        <v/>
      </c>
      <c r="B23" s="1">
        <f>Target_Values!B23</f>
        <v/>
      </c>
      <c r="C23" s="2" t="n">
        <v>6.8</v>
      </c>
      <c r="D23" s="11" t="n">
        <v>6.8</v>
      </c>
      <c r="E23" s="11" t="n">
        <v>6.8</v>
      </c>
      <c r="F23" s="11" t="n">
        <v>6.8</v>
      </c>
      <c r="G23" s="11" t="n">
        <v>6.8</v>
      </c>
    </row>
    <row r="24">
      <c r="A24" s="1">
        <f>Target_Values!A24</f>
        <v/>
      </c>
      <c r="B24" s="1">
        <f>Target_Values!B24</f>
        <v/>
      </c>
      <c r="C24" s="2" t="n"/>
      <c r="D24" s="11" t="n"/>
      <c r="E24" s="11" t="n"/>
      <c r="F24" s="11" t="n"/>
      <c r="G24" s="11" t="n"/>
    </row>
    <row r="25">
      <c r="A25" s="1">
        <f>Target_Values!A25</f>
        <v/>
      </c>
      <c r="B25" s="1">
        <f>Target_Values!B25</f>
        <v/>
      </c>
      <c r="C25" s="2" t="inlineStr">
        <is>
          <t>DSOX6004A</t>
        </is>
      </c>
      <c r="D25" s="11" t="inlineStr">
        <is>
          <t>DSOX6004A</t>
        </is>
      </c>
      <c r="E25" s="11" t="inlineStr">
        <is>
          <t>DSOX6004A</t>
        </is>
      </c>
      <c r="F25" s="11" t="inlineStr">
        <is>
          <t>DSOX6004A</t>
        </is>
      </c>
      <c r="G25" s="11" t="inlineStr">
        <is>
          <t>DSOX6004A</t>
        </is>
      </c>
    </row>
    <row r="30" ht="409.5" customHeight="1">
      <c r="C30" s="3" t="inlineStr">
        <is>
          <t>{
  "Modell": {
    "value": "DSOX6004A",
    "source_page": 46,
    "source_region": "DSOX6004A",
    "confidence": "high"
  },
  "Bandbreite": {
    "value": [
      "1000",
      "2500",
      "4000",
      "6000"
    ],
    "unit": "MHz",
    "source_page": 46,
    "source_region": "1 GHz 2.5 GHz 4 GHz 6 GHz",
    "confidence": "high"
  },
  "Anzahl Kanäle": {
    "value": 4,
    "source_page": 46,
    "source_region": "DSOX6004A 4",
    "confidence": "high"
  },
  "Samplerate": {
    "value": 20,
    "unit": "GSa/s",
    "source_page": 50,
    "source_region": "20 GSa/s half channel interleaved, 10 GSa/s all channel",
    "confidence": "high"
  },
  "Speichertiefe": {
    "value": 4,
    "unit": "Mpts",
    "source_page": 50,
    "source_region": "4 Mpts half channel interleaved, 2 Mpts all channel",
    "confidence": "high"
  },
  "Triggerarten": {
    "value": [
      "Zone (hardware zone qualifier)",
      "Edge",
      "Edge then edge (B trigger)",
      "Pulse width",
      "Pattern",
      "Or",
      "Rise/fall time",
      "Nth edge burst",
      "Runt",
      "Setup and hold",
      "Video",
      "Enhanced video (HDTV)",
      "ARINC429",
      "CAN",
      "CAN-FD",
      "FlexRay",
      "I2C",
      "I2S",
      "LIN",
      "MIL-STD1553",
      "SPI",
      "UART",
      "RS232",
      "RS422",
      "RS485",
      "USB",
      "SENT",
      "User-definable Manchester",
      "User-definable NRZ",
      "CXPI",
      "USB PD"
    ],
    "source_page": 51,
    "source_region": "Trigger type selections",
    "confidence": "high"
  },
  "Vertikale Auflösung": {
    "value": 8,
    "unit": "bit",
    "source_page": 49,
    "source_region": "8 bits (measurement resolution is 12 bits with averaging)",
    "confidence": "high"
  },
  "Anzahl Digitalkanäle": {
    "value": 0,
    "source_page": 46,
    "source_region": "Input channels DSOX6004A 4",
    "confidence": "high"
  },
  "Bildschirmgröße": {
    "value": 30.73,
    "unit": "cm",
    "source_page": 56,
    "source_region": "12.1-inch capacitive multi-touch/gesture enabled color TFT LCD",
    "confidence": "high"
  },
  "Bildschirmtyp": {
    "pixel": {
      "value": [
        800,
        600
      ],
      "unit": "pixels",
      "source_page": 56,
      "source_region": "800(H) x 600(V) pixel format",
      "confidence": "high"
    },
    "screen_type": {
      "value": "capacitive multi-touch/gesture enabled color TFT LCD",
      "source_page": 56,
      "source_region": "12.1-inch capacitive multi-touch/gesture enabled color TFT LCD",
      "confidence": "high"
    }
  },
  "Schnittstellen": {
    "relevant_interfaces": {
      "value": [
        "USB 2.0 hi-speed host",
        "USB 2.0 hi-speed device",
        "LAN",
        "VGA",
        "Trigger out"
      ],
      "source_page": 56,
      "source_region": "USB 2.0 hi-speed host ports x3... One USB 2.0 hi-speed device port... 10/100/1000 Base-T port... VGA out... Trigger out BNC",
      "confidence": "high"
    },
    "optionale_interfaces": {
      "value": [
        "GPIB"
      ],
      "source_page": 56,
      "source_region": "N4865A GPIB-to-LAN adapter (option)",
      "confidence": "high"
    }
  },
  "unterstützende serielle Busse": {
    "value": [
      "I2C",
      "SPI",
      "UART",
      "RS232",
      "RS422",
      "RS485",
      "I2S",
      "USB PD",
      "CAN",
      "CAN FD",
      "LIN",
      "FlexRay",
      "SENT",
      "CXPI",
      "PSI5",
      "User-definable NRZ",
      "MIL-STD 1553",
      "ARINC 429",
      "USB 2.0"
    ],
    "source_page": 46,
    "source_region": "I2C, SPI, UART (RS232/422/485), I2S, USB PD... CAN... CAN FD... LIN... FlexRay... SENT... CXPI... PSI5... User-definable NRZ... MIL-STD 1553... ARINC 429... USB 2.0",
    "confidence": "high"
  },
  "Signalerfassungsrate": {
    "value": 450000,
    "unit": "wfms/s",
    "source_page": 48,
    "source_region": "&gt; 450,000 waveforms per second",
    "confidence": "high"
  },
  "segmentierbarer Speicher": {
    "value": "Yes",
    "source_page": 50,
    "source_region": "Segmented memory optimizes available memory... Standard",
    "confidence": "high"
  },
  "Funktionsgenerator": {
    "value": "Optional",
    "source_page": 55,
    "source_region": "Dual-channel WaveGen... (Option)",
    "confidence": "high"
  },
  "DVM": {
    "value": "Yes",
    "source_page": 5,
    "source_region": "Integrated digital voltmeter (standard) Yes",
    "confidence": "high"
  },
  "Counter": {
    "value": "Yes",
    "source_page": 5,
    "source_region": "Integrated hardware counter (standard) 10-digit frequency, period, or totalizer counter",
    "confidence": "high"
  },
  "Besonderheiten": {
    "value": "Hardware zone touch trigger, 12.1-inch capacitive multi-touch screen, voice control, 7-in-1 integration, Gated FFT, hardware bandwidth limit filters",
    "source_page": 4,
    "source_region": "Hardware zone touch trigger... 12.1-inch capacitive multi-touch screen... 7 instruments in 1... Standard multi-language voice control",
    "confidence": "high"
  },
  "Abmessungen (L x B x H) (mm)": {
    "value": [
      148,
      425,
      288
    ],
    "unit": "mm",
    "source_page": 57,
    "source_region": "425 mm W x 288 mm H x 148 mm D",
    "confidence": "high"
  },
  "Gewicht (kg)": {
    "value": 6.8,
    "unit": "kg",
    "source_page": 57,
    "source_region": "Net: 6.8 kg",
    "confidence": "high"
  },
  "Garantie (Jahre)": {
    "value": null,
    "unit": "Jahre",
    "source_page": null,
    "source_region": "Nicht gefunden",
    "confidence": "low"
  },
  "Artikelnummer": {
    "value": "DSOX6004A",
    "source_page": 46,
    "source_region": "DSOX6004A",
    "confidence": "high"
  }
}</t>
        </is>
      </c>
      <c r="D30" s="12" t="inlineStr">
        <is>
          <t>{
  "Modell": {
    "value": "DSOX6004A",
    "source_page": 48,
    "source_region": "Model number\nDSOX/MSO 6000 X-Series digital storage/mixed signal oscilloscopes\n... DSOX6004A",
    "confidence": "high"
  },
  "Bandbreite": {
    "value": [
      "1000",
      "2500",
      "4000",
      "6000"
    ],
    "unit": "MHz",
    "source_page": 48,
    "source_region": "1 GHz\n2.5 GHz\n4 GHz\n6 GHz",
    "confidence": "high"
  },
  "Anzahl Kanäle": {
    "value": 4,
    "source_page": 48,
    "source_region": "DSOX6004A\n4",
    "confidence": "high"
  },
  "Samplerate": {
    "value": 20,
    "unit": "GSa/s",
    "source_page": 48,
    "source_region": "Maximum sample rate\n20 GSa/s half channels, 10 GSa/s full channels",
    "confidence": "high"
  },
  "Speichertiefe": {
    "value": 4,
    "unit": "Mpts",
    "source_page": 48,
    "source_region": "Maximum memory depth\n4 Mpts half channels, 2 Mpts all channels",
    "confidence": "high"
  },
  "Triggerarten": {
    "value": [
      "Zone",
      "Edge",
      "Edge then edge",
      "Pulse width",
      "Pattern",
      "Or",
      "Rise/fall time",
      "Nth edge burst",
      "Runt",
      "Setup and hold",
      "Video"
    ],
    "source_page": 51,
    "source_region": "Trigger type selections\nZone (hardware zone qualifier)\nEdge\nEdge then edge (B trigger)\nPulse width\nPattern\nOr\nRise/fall time\nNth edge burst\nRunt\nSetup and hold\nVideo",
    "confidence": "high"
  },
  "Vertikale Auflösung": {
    "value": 8,
    "unit": "bit",
    "source_page": 48,
    "source_region": "Vertical resolution\n1 ΜΩ\n8 bits (measurement resolution is 12 bits with averaging)",
    "confidence": "high"
  },
  "Anzahl Digitalkanäle": {
    "value": 0,
    "source_page": 48,
    "source_region": "DSOX6004A\n4",
    "confidence": "high"
  },
  "Bildschirmgröße": {
    "value": 30.73,
    "unit": "cm",
    "source_page": 48,
    "source_region": "Display size and type\n12.1-inch capacitive multi-touch/gesture-enabled display",
    "confidence": "high"
  },
  "Bildschirmtyp": {
    "pixel": {
      "value": [
        800,
        600
      ],
      "unit": "pixels",
      "source_page": 56,
      "source_region": "Resolution\n800(H) x 600(V) pixel format (screen area)",
      "confidence": "high"
    },
    "screen_type": {
      "value": "capacitive multi-touch/gesture enabled color TFT LCD",
      "source_page": 56,
      "source_region": "Display\n12.1-inch capacitive multi-touch/gesture enabled color TFT LCD",
      "confidence": "high"
    }
  },
  "Schnittstellen": {
    "relevant_interfaces": {
      "value": [
        "USB 2.0 host",
        "USB 2.0 device",
        "LAN",
        "VGA"
      ],
      "source_page": 56,
      "source_region": "USB 2.0 hi-speed host ports x3... One USB 2.0 hi-speed device port... 10/100/1000 Base-T port... VGA out on rear panel",
      "confidence": "high"
    },
    "optionale_interfaces": {
      "value": [
        "GPIB"
      ],
      "source_page": 56,
      "source_region": "GPIB port\nN4865A GPIB-to-LAN adapter (option)",
      "confidence": "high"
    }
  },
  "unterstützende serielle Busse": {
    "value": [
      "I2C",
      "SPI",
      "UART",
      "RS232",
      "RS422",
      "RS485",
      "I2S",
      "USB 2.0",
      "USB PD",
      "CAN",
      "CAN FD",
      "LIN",
      "FlexRay",
      "CXPI",
      "PSI5",
      "User-definable Manchester",
      "User-definable NRZ",
      "MIL-STD 1553",
      "ARINC 429",
      "SENT"
    ],
    "source_page": 23,
    "source_region": "The 6000 X-Series support 15 serial protocols including:\nI2C\nSPI\nUART (RS232/422/485)\nI2S\nUSB 2.0 (low-, full-, and hi-speed)\nUSB PD\nCAN (symbolic with .dbc file)\nCAN FD (symbolic with.dbc file)\nLIN (symbolic with .Idf file)\nFlexRay\nCXPI\nPS15 (User-definable Manchester)\nUser-definable NRZ\nMIL-STD 1553\nARINC 429",
    "confidence": "high"
  },
  "Signalerfassungsrate": {
    "value": 450000,
    "unit": "wfms/s",
    "source_page": 48,
    "source_region": "Waveform update rate\n&gt; 450,000 waveforms per second",
    "confidence": "high"
  },
  "segmentierbarer Speicher": {
    "value": "Yes",
    "source_page": 5,
    "source_region": "Serial protocol analysis\nSegmented memory\nStandard",
    "confidence": "high"
  },
  "Funktionsgenerator": {
    "value": "Optional",
    "source_page": 54,
    "source_region": "Dual-channel WaveGen-built-in function/arbitrary waveform generator (Specification are typical) (Option)",
    "confidence": "high"
  },
  "DVM": {
    "value": "Yes",
    "source_page": 54,
    "source_region": "Integrated digital voltmeter (Specification are typical) (option)\nSource\nAnalog channels only (1~4)",
    "confidence": "high"
  },
  "Counter": {
    "value": "Yes",
    "source_page": 54,
    "source_region": "Precision counter/totalizer (Specifications are typical) (option)",
    "confidence": "high"
  },
  "Besonderheiten": {
    "value": "Voice Control, Zone touch trigger, Color grade, Jitter analysis (optional), Real-time eye diagram analysis (optional), Frequency Response Analysis (optional)",
    "source_page": 3,
    "source_region": "The 6000 X-Series has 7-in-1 integration... It also integrates multi-language voice control... 12-inch multi-touch capacitive touch screen... zone touch trigger... jitter/real-time eye analysis, and standard histogram and color grade.",
    "confidence": "high"
  },
  "Abmessungen (L x B x H) (mm)": {
    "value": [
      148,
      425,
      288
    ],
    "unit": "mm",
    "source_page": 57,
    "source_region": "Dimensions\n425 mm W x 288 mm H x 148 mm D",
    "confidence": "high"
  },
  "Gewicht (kg)": {
    "value": 6.8,
    "unit": "kg",
    "source_page": 57,
    "source_region": "Weight\nNet: 6.8 kg (15 lbs.)",
    "confidence": "high"
  },
  "Garantie (Jahre)": {
    "value": null,
    "unit": "null",
    "source_page": null,
    "source_region": "Nicht gefunden",
    "confidence": "low"
  },
  "Artikelnummer": {
    "value": "DSOX6004A",
    "source_page": 48,
    "source_region": "Model number\nDSOX6004A",
    "confidence": "high"
  }
}</t>
        </is>
      </c>
      <c r="E30" s="12" t="inlineStr">
        <is>
          <t>{
  "Modell": {
    "value": "DSOX6004A",
    "source_page": 46,
    "source_region": "DSOX6004A",
    "confidence": "high"
  },
  "Bandbreite": {
    "value": [
      "1000",
      "2500",
      "4000",
      "6000"
    ],
    "unit": "MHz",
    "source_page": 48,
    "source_region": "Half channel bandwidth 1 (-3 dB) 1 GHz 2.5 GHz 4 GHz 6 GHz",
    "confidence": "high"
  },
  "Anzahl Kanäle": {
    "value": 4,
    "source_page": 46,
    "source_region": "DSOX6004A 4",
    "confidence": "high"
  },
  "Samplerate": {
    "value": 20,
    "unit": "GSa/s",
    "source_page": 48,
    "source_region": "Maximum sample rate 20 GSa/s half channels, 10 GSa/s full channels",
    "confidence": "high"
  },
  "Speichertiefe": {
    "value": 4,
    "unit": "Mpts",
    "source_page": 48,
    "source_region": "Maximum memory depth 4 Mpts half channels, 2 Mpts all channels",
    "confidence": "high"
  },
  "Triggerarten": {
    "value": [
      "Zone",
      "Edge",
      "Edge then edge",
      "Pulse width",
      "Pattern",
      "Or",
      "Rise/fall time",
      "Nth edge burst",
      "Runt",
      "Setup and hold",
      "Video",
      "Enhanced video",
      "ARINC429",
      "CAN",
      "FlexRay",
      "I2C",
      "I2S",
      "LIN",
      "MIL-STD1553",
      "SPI",
      "UART",
      "USB",
      "SENT",
      "Manchester",
      "NRZ",
      "CXPI",
      "USB PD"
    ],
    "source_page": 51,
    "source_region": "Trigger type selections... Zone... Edge... Edge then edge... Pulse width... Pattern... Or... Rise/fall time... Nth edge burst... Runt... Setup and hold... Video... Enhanced video... ARINC429... CAN... FlexRay... I2C... I2S... LIN... MIL-STD1553... SPI... UART... USB... SENT... User-definable Manchester/NRZ... CXPI... USB PD",
    "confidence": "high"
  },
  "Vertikale Auflösung": {
    "value": 8,
    "unit": "bit",
    "source_page": 48,
    "source_region": "Vertical resolution 1 MΩ 8 bits (measurement resolution is 12 bits with averaging)",
    "confidence": "high"
  },
  "Anzahl Digitalkanäle": {
    "value": 0,
    "source_page": 5,
    "source_region": "Digital channels 16 (MSO models or upgrade)",
    "confidence": "medium"
  },
  "Bildschirmgröße": {
    "value": 30.73,
    "unit": "cm",
    "source_page": 56,
    "source_region": "12.1-inch capacitive multi-touch/gesture enabled color TFT LCD",
    "confidence": "high"
  },
  "Bildschirmtyp": {
    "pixel": {
      "value": [
        800,
        600
      ],
      "unit": "pixels",
      "source_page": 56,
      "source_region": "Resolution 800(H) x 600(V) pixel format (screen area)",
      "confidence": "high"
    },
    "screen_type": {
      "value": "capacitive multi-touch/gesture enabled color TFT LCD",
      "source_page": 56,
      "source_region": "Display 12.1-inch capacitive multi-touch/gesture enabled color TFT LCD",
      "confidence": "high"
    }
  },
  "Schnittstellen": {
    "relevant_interfaces": {
      "value": [
        "USB 2.0 Host",
        "USB 2.0 Device",
        "LAN",
        "VGA"
      ],
      "source_page": 56,
      "source_region": "USB 2.0 hi-speed host ports x3... USB 2.0 hi-speed device port... LAN port 10/100/1000 Base-T... Video-out port VGA",
      "confidence": "high"
    },
    "optionale_interfaces": {
      "value": [
        "GPIB"
      ],
      "source_page": 56,
      "source_region": "GPIB port N4865A GPIB-to-LAN adapter (option)",
      "confidence": "high"
    }
  },
  "unterstützende serielle Busse": {
    "value": [
      "I2C",
      "SPI",
      "UART",
      "RS232",
      "RS422",
      "RS485",
      "I2S",
      "USB 2.0",
      "USB PD",
      "CAN",
      "CAN FD",
      "LIN",
      "FlexRay",
      "CXPI",
      "PSI5",
      "Manchester",
      "NRZ",
      "MIL-STD 1553",
      "ARINC 429"
    ],
    "source_page": 23,
    "source_region": "The 6000 X-Series support 15 serial protocols including: I2C SPI UART (RS232/422/485) I2S USB 2.0 (low-, full-, and hi-speed) USB PD CAN (symbolic with .dbc file) CAN FD (symbolic with.dbc file) LIN (symbolic with .Idf file) FlexRay CXPI PS15 (User-definable Manchester) User-definable NRZ MIL-STD 1553 ARINC 429",
    "confidence": "high"
  },
  "Signalerfassungsrate": {
    "value": 450000,
    "unit": "wfms/s",
    "source_page": 48,
    "source_region": "Waveform update rate &gt; 450,000 waveforms per second",
    "confidence": "high"
  },
  "segmentierbarer Speicher": {
    "value": "Yes",
    "source_page": 50,
    "source_region": "Segmented Segmented memory optimizes available memory... Maximum segments = 1000",
    "confidence": "high"
  },
  "Funktionsgenerator": {
    "value": "Optional",
    "source_page": 21,
    "source_region": "An optional integrated dual-channel 20-MHz function/arbitrary waveform generator (Option DSOX6WAVEGEN2) is available",
    "confidence": "high"
  },
  "DVM": {
    "value": "Yes",
    "source_page": 26,
    "source_region": "Integrate a quick tester: Standard 3-digit digital voltmeter... There is a standard built-in 3-digit voltmeter (DVM) on your 6000 X-Series oscilloscope.",
    "confidence": "high"
  },
  "Counter": {
    "value": "Yes",
    "source_page": 26,
    "source_region": "Integrate frequency measurements: Standard 10-digit counter and totalizer... With the 6000 X-Series' standard 10-digit counter",
    "confidence": "high"
  },
  "Besonderheiten": {
    "value": "6 GHz Bandbreite, 12.1 Zoll Multi-Touch Display, 450.000 wfms/s, Zone Touch Trigger, Sprachsteuerung, 7-in-1 Integration, Jitter Analyse, Real-Time Eye Diagram",
    "source_page": 3,
    "source_region": "New Standard for Price Performance: Bandwidth, Visualization, and Integration... 12-inch multi-touch capacitive touch screen... &gt; 450,000 waveforms-per-second update rate... zone touch trigger... 7-in-1 integration... multi-language voice control",
    "confidence": "high"
  },
  "Abmessungen (L x B x H) (mm)": {
    "value": [
      148,
      425,
      288
    ],
    "unit": "mm",
    "source_page": 57,
    "source_region": "Dimensions 425 mm W x 288 mm H x 148 mm D",
    "confidence": "high"
  },
  "Gewicht (kg)": {
    "value": 6.8,
    "unit": "kg",
    "source_page": 57,
    "source_region": "Weight Net: 6.8 kg (15 lbs.)",
    "confidence": "high"
  },
  "Garantie (Jahre)": {
    "value": null,
    "unit": "Jahre",
    "source_page": null,
    "source_region": "Nicht gefunden",
    "confidence": "low"
  },
  "Artikelnummer": {
    "value": "DSOX6004A",
    "source_page": 46,
    "source_region": "DSOX6004A",
    "confidence": "high"
  }
}</t>
        </is>
      </c>
      <c r="F30" s="12" t="inlineStr">
        <is>
          <t>{
  "Modell": {
    "value": "DSOX6004A",
    "source_page": 46,
    "source_region": "DSOX6004A | 4",
    "confidence": "high"
  },
  "Bandbreite": {
    "value": [
      "1000",
      "2500",
      "4000",
      "6000"
    ],
    "unit": "MHz",
    "source_page": 48,
    "source_region": "1 GHz\n2.5 GHz\n4 GHz\n6 GHz",
    "confidence": "high"
  },
  "Anzahl Kanäle": {
    "value": 4,
    "source_page": 46,
    "source_region": "DSOX6004A | 4",
    "confidence": "high"
  },
  "Samplerate": {
    "value": 20,
    "unit": "GSa/s",
    "source_page": 48,
    "source_region": "Maximum sample rate | 20 GSa/s half channels, 10 GSa/s full channels",
    "confidence": "high"
  },
  "Speichertiefe": {
    "value": 4,
    "unit": "Mpts",
    "source_page": 48,
    "source_region": "Maximum memory depth | 4 Mpts half channels, 2 Mpts all channels",
    "confidence": "high"
  },
  "Triggerarten": {
    "value": [
      "Zone",
      "Edge",
      "Edge then edge",
      "Pulse width",
      "Pattern",
      "Or",
      "Rise/fall time",
      "Nth edge burst",
      "Runt",
      "Setup and hold",
      "Video",
      "Enhanced video (HDTV)",
      "ARINC429",
      "CAN",
      "FlexRay",
      "I2C",
      "I2S",
      "LIN",
      "MIL-STD1553",
      "SPI",
      "UART/RS232/422/485",
      "USB",
      "SENT",
      "User-definable Manchester/NRZ",
      "CXPI",
      "USB PD"
    ],
    "source_page": 51,
    "source_region": "Trigger type selections",
    "confidence": "high"
  },
  "Vertikale Auflösung": {
    "value": 8,
    "unit": "bit",
    "source_page": 48,
    "source_region": "Vertical resolution | 8 bits (measurement resolution is 12 bits with averaging)",
    "confidence": "high"
  },
  "Anzahl Digitalkanäle": {
    "value": 0,
    "source_page": 46,
    "source_region": "Input channels | DSOX6004A | 4",
    "confidence": "high"
  },
  "Bildschirmgröße": {
    "value": 30.73,
    "unit": "cm",
    "source_page": 56,
    "source_region": "Display | 12.1-inch capacitive multi-touch/gesture enabled color TFT LCD",
    "confidence": "high"
  },
  "Bildschirmtyp": {
    "pixel": {
      "value": [
        800,
        600
      ],
      "unit": "pixels",
      "source_page": 56,
      "source_region": "Resolution | 800 (H) x 600 (V) pixel format (screen area)",
      "confidence": "high"
    },
    "screen_type": {
      "value": "capacitive multi-touch/gesture enabled color TFT LCD",
      "source_page": 56,
      "source_region": "Display | 12.1-inch capacitive multi-touch/gesture enabled color TFT LCD",
      "confidence": "high"
    }
  },
  "Schnittstellen": {
    "relevant_interfaces": {
      "value": [
        "USB 2.0 host",
        "USB 2.0 device",
        "LAN",
        "VGA"
      ],
      "source_page": 56,
      "source_region": "Connectivity | USB 2.0 hi-speed host port... USB 2.0 hi-speed device port... LAN port... Video-out port",
      "confidence": "high"
    },
    "optionale_interfaces": {
      "value": [
        "GPIB"
      ],
      "source_page": 56,
      "source_region": "GPIB port | N4865A GPIB-to-LAN adapter (option)",
      "confidence": "high"
    }
  },
  "unterstützende serielle Busse": {
    "value": [
      "I2C",
      "SPI",
      "UART",
      "RS232/422/485",
      "I2S",
      "USB 2.0",
      "USB PD",
      "CAN",
      "CAN FD",
      "LIN",
      "FlexRay",
      "CXPI",
      "PSI5",
      "User-definable NRZ",
      "MIL-STD 1553",
      "ARINC 429"
    ],
    "source_page": 23,
    "source_region": "The 6000 X-Series support 15 serial protocols including: I2C, SPI, UART (RS232/422/485), I2S, USB 2.0 (low-, full-, and hi-speed), USB PD, CAN (symbolic with .dbc file), CAN FD (symbolic with.dbc file), LIN (symbolic with .Idf file), FlexRay, CXPI, PS15 (User-definable Manchester), User-definable NRZ, MIL-STD 1553, ARINC 429",
    "confidence": "high"
  },
  "Signalerfassungsrate": {
    "value": 450000,
    "unit": "wfms/s",
    "source_page": 48,
    "source_region": "Waveform update rate | &gt; 450,000 waveforms per second",
    "confidence": "high"
  },
  "segmentierbarer Speicher": {
    "value": "Yes",
    "source_page": 50,
    "source_region": "Acquisition mode | Segmented | Segmented memory optimizes available memory... Maximum segments = 1000",
    "confidence": "high"
  },
  "Funktionsgenerator": {
    "value": "Optional",
    "source_page": 5,
    "source_region": "WaveGen 20-MHz function/ arbitrary waveform generator | Dual-channel AWG (option)",
    "confidence": "high"
  },
  "DVM": {
    "value": "Yes",
    "source_page": 5,
    "source_region": "Integrated digital voltmeter (standard) | Yes",
    "confidence": "high"
  },
  "Counter": {
    "value": "Yes",
    "source_page": 5,
    "source_region": "Integrated hardware counter (standard) | 10-digit frequency, period, or totalizer counter",
    "confidence": "high"
  },
  "Besonderheiten": {
    "value": "Voice control, Zone touch trigger, 7-in-1 integration, 12.1-inch capacitive multi-touch screen, Jitter and real-time eye diagram analysis",
    "source_page": 3,
    "source_region": "The InfiniiVision 6000 X-Series oscilloscopes are designed for the most demanding engineers... Voice Control... Zone touch trigger... 7-in-1 integration",
    "confidence": "high"
  },
  "Abmessungen (L x B x H) (mm)": {
    "value": [
      148,
      425,
      288
    ],
    "unit": "mm",
    "source_page": 57,
    "source_region": "Dimensions | 425 mm W x 288 mm H x 148 mm D",
    "confidence": "high"
  },
  "Gewicht (kg)": {
    "value": 6.8,
    "unit": "kg",
    "source_page": 57,
    "source_region": "Weight | Net: 6.8 kg (15 lbs.)",
    "confidence": "high"
  },
  "Garantie (Jahre)": {
    "value": null,
    "unit": "Jahre",
    "source_page": null,
    "source_region": "Nicht gefunden",
    "confidence": "low"
  },
  "Artikelnummer": {
    "value": "DSOX6004A",
    "source_page": 46,
    "source_region": "DSOX6004A",
    "confidence": "high"
  }
}</t>
        </is>
      </c>
      <c r="G30" s="12" t="inlineStr">
        <is>
          <t>{
  "Modell": {
    "value": "DSOX6004A",
    "source_page": 46,
    "source_region": "DSOX6004A",
    "confidence": "high"
  },
  "Bandbreite": {
    "value": [
      "1000",
      "2500",
      "4000",
      "6000"
    ],
    "unit": "MHz",
    "source_page": 48,
    "source_region": "1 GHz\n2.5 GHz\n4 GHz\n6 GHz",
    "confidence": "high"
  },
  "Anzahl Kanäle": {
    "value": 4,
    "source_page": 46,
    "source_region": "DSOX6004A | 4",
    "confidence": "high"
  },
  "Samplerate": {
    "value": 20,
    "unit": "GSa/s",
    "source_page": 48,
    "source_region": "Maximum sample rate | 20 GSa/s half channels, 10 GSa/s full channels",
    "confidence": "high"
  },
  "Speichertiefe": {
    "value": 4,
    "unit": "Mpts",
    "source_page": 48,
    "source_region": "Maximum memory depth | 4 Mpts half channels, 2 Mpts all channels",
    "confidence": "high"
  },
  "Triggerarten": {
    "value": [
      "Zone",
      "Edge",
      "Edge then edge",
      "Pulse width",
      "Pattern",
      "Or",
      "Rise/fall time",
      "Nth edge burst",
      "Runt",
      "Setup and hold",
      "Video"
    ],
    "source_page": 51,
    "source_region": "Zone (hardware zone qualifier)... Edge... Edge then edge (B trigger)... Pulse width... Pattern... Or... Rise/fall time... Nth edge burst... Runt... Setup and hold... Video",
    "confidence": "high"
  },
  "Vertikale Auflösung": {
    "value": 8,
    "unit": "bit",
    "source_page": 48,
    "source_region": "Vertical resolution | 8 bits (measurement resolution is 12 bits with averaging)",
    "confidence": "high"
  },
  "Anzahl Digitalkanäle": {
    "value": 0,
    "source_page": 46,
    "source_region": "DSOX6004A | 4",
    "confidence": "high"
  },
  "Bildschirmgröße": {
    "value": 30.73,
    "unit": "cm",
    "source_page": 48,
    "source_region": "Display size and type | 12.1-inch capacitive multi-touch/gesture-enabled display",
    "confidence": "high"
  },
  "Bildschirmtyp": {
    "pixel": {
      "value": [
        800,
        600
      ],
      "unit": "pixels",
      "source_page": 56,
      "source_region": "Resolution | 800 (H) x 600 (V) pixel format",
      "confidence": "high"
    },
    "screen_type": {
      "value": "capacitive multi-touch/gesture enabled color TFT LCD",
      "source_page": 56,
      "source_region": "Display | 12.1-inch capacitive multi-touch/gesture enabled color TFT LCD",
      "confidence": "high"
    }
  },
  "Schnittstellen": {
    "relevant_interfaces": {
      "value": [
        "USB 2.0 Host",
        "USB 2.0 Device",
        "LAN",
        "VGA"
      ],
      "source_page": 56,
      "source_region": "USB 2.0 hi-speed host ports x3... One USB 2.0 hi-speed device port... 10/100/1000 Base-T port... VGA out",
      "confidence": "high"
    },
    "optionale_interfaces": {
      "value": [
        "GPIB"
      ],
      "source_page": 56,
      "source_region": "GPIB port | N4865A GPIB-to-LAN adapter (option)",
      "confidence": "high"
    }
  },
  "unterstützende serielle Busse": {
    "value": [
      "ARINC 429",
      "CAN",
      "CAN FD",
      "FlexRay",
      "I2C",
      "I2S",
      "LIN",
      "MIL-STD 1553",
      "SPI",
      "UART",
      "RS232",
      "RS422",
      "RS485",
      "USB 2.0",
      "SENT",
      "Manchester",
      "NRZ",
      "CXPI",
      "USB PD",
      "PSI5"
    ],
    "source_page": 51,
    "source_region": "ARINC429 (Option)... CAN (Option)... FlexRay (Option)... I2C (Option)... I2S (Option)... LIN (Option)... MIL-STD1553 (Option)... SPI (Option)... UART/RS232/422/485 (Option)... USB (Option)... SENT (Option)... User-definable Manchester/NRZ (Option)... CXPI (Option)... USB PD (Option)... PSI5",
    "confidence": "high"
  },
  "Signalerfassungsrate": {
    "value": 450000,
    "unit": "wfms/s",
    "source_page": 48,
    "source_region": "Waveform update rate | &gt; 450,000 waveforms per second",
    "confidence": "high"
  },
  "segmentierbarer Speicher": {
    "value": "Yes",
    "source_page": 50,
    "source_region": "Segmented | Segmented memory optimizes available memory... Maximum segments = 1000",
    "confidence": "high"
  },
  "Funktionsgenerator": {
    "value": "Optional",
    "source_page": 21,
    "source_region": "Optional dual-channel 20-MHz function/arbitrary waveform generator (Option DSOX6WAVEGEN2)",
    "confidence": "high"
  },
  "DVM": {
    "value": "Yes",
    "source_page": 5,
    "source_region": "Integrated digital voltmeter (standard) | Yes",
    "confidence": "high"
  },
  "Counter": {
    "value": "Yes",
    "source_page": 5,
    "source_region": "Integrated hardware counter (standard) | 10-digit frequency, period, or totalizer counter",
    "confidence": "high"
  },
  "Besonderheiten": {
    "value": "Voice control, Zone touch trigger, Jitter analysis, Real-time eye diagram analysis, Frequency Response Analysis (Bode plot), 12.1-inch capacitive multi-touch screen",
    "source_page": 3,
    "source_region": "12-inch multi-touch capacitive touch screen with gesture support... jitter/real-time eye analysis... multi-language voice control... frequency response analysis",
    "confidence": "high"
  },
  "Abmessungen (L x B x H) (mm)": {
    "value": [
      148,
      425,
      288
    ],
    "unit": "mm",
    "source_page": 57,
    "source_region": "Dimensions | 425 mm W x 288 mm H x 148 mm D",
    "confidence": "high"
  },
  "Gewicht (kg)": {
    "value": 6.8,
    "unit": "kg",
    "source_page": 57,
    "source_region": "Weight | Net: 6.8 kg",
    "confidence": "high"
  },
  "Garantie (Jahre)": {
    "value": null,
    "unit": "Jahre",
    "source_page": null,
    "source_region": "Nicht gefunden",
    "confidence": "low"
  },
  "Artikelnummer": {
    "value": "DSOX6004A",
    "source_page": 46,
    "source_region": "DSOX6004A",
    "confidence": "high"
  }
}</t>
        </is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9.140625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Target_Values!B9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Target_Values!B11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9.140625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Target_Values!B9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Target_Values!B11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9.140625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Target_Values!B9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Target_Values!B11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10" defaultColWidth="9.140625" defaultRowHeight="15"/>
  <cols>
    <col width="35" customWidth="1" min="1" max="1"/>
    <col width="30" customWidth="1" min="2" max="2"/>
  </cols>
  <sheetData>
    <row r="1">
      <c r="A1" s="1">
        <f>Target_Values!A1</f>
        <v/>
      </c>
      <c r="B1" s="1">
        <f>Target_Values!B1</f>
        <v/>
      </c>
    </row>
    <row r="2">
      <c r="A2" s="1">
        <f>Target_Values!A2</f>
        <v/>
      </c>
      <c r="B2" s="1">
        <f>Target_Values!B2</f>
        <v/>
      </c>
    </row>
    <row r="3">
      <c r="A3" s="1">
        <f>Target_Values!A3</f>
        <v/>
      </c>
      <c r="B3" s="1">
        <f>Target_Values!B3</f>
        <v/>
      </c>
    </row>
    <row r="4">
      <c r="A4" s="1">
        <f>Target_Values!A4</f>
        <v/>
      </c>
      <c r="B4" s="1">
        <f>Target_Values!B4</f>
        <v/>
      </c>
    </row>
    <row r="5">
      <c r="A5" s="1">
        <f>Target_Values!A5</f>
        <v/>
      </c>
      <c r="B5" s="1">
        <f>Target_Values!B5</f>
        <v/>
      </c>
    </row>
    <row r="6">
      <c r="A6" s="1">
        <f>Target_Values!A6</f>
        <v/>
      </c>
      <c r="B6" s="1">
        <f>Target_Values!B6</f>
        <v/>
      </c>
    </row>
    <row r="7">
      <c r="A7" s="1">
        <f>Target_Values!A7</f>
        <v/>
      </c>
      <c r="B7" s="1">
        <f>Target_Values!B7</f>
        <v/>
      </c>
    </row>
    <row r="8">
      <c r="A8" s="1">
        <f>Target_Values!A8</f>
        <v/>
      </c>
      <c r="B8" s="1">
        <f>Target_Values!B8</f>
        <v/>
      </c>
    </row>
    <row r="9">
      <c r="A9" s="1">
        <f>Target_Values!A9</f>
        <v/>
      </c>
      <c r="B9" s="1">
        <f>Target_Values!B9</f>
        <v/>
      </c>
    </row>
    <row r="10">
      <c r="A10" s="1">
        <f>Target_Values!A10</f>
        <v/>
      </c>
      <c r="B10" s="1">
        <f>Target_Values!B10</f>
        <v/>
      </c>
    </row>
    <row r="11">
      <c r="A11" s="1">
        <f>Target_Values!A11</f>
        <v/>
      </c>
      <c r="B11" s="1">
        <f>Target_Values!B11</f>
        <v/>
      </c>
    </row>
    <row r="12">
      <c r="A12" s="1">
        <f>Target_Values!A12</f>
        <v/>
      </c>
      <c r="B12" s="1">
        <f>Target_Values!B12</f>
        <v/>
      </c>
    </row>
    <row r="13">
      <c r="A13" s="1">
        <f>Target_Values!A13</f>
        <v/>
      </c>
      <c r="B13" s="1">
        <f>Target_Values!B13</f>
        <v/>
      </c>
    </row>
    <row r="14">
      <c r="A14" s="1">
        <f>Target_Values!A14</f>
        <v/>
      </c>
      <c r="B14" s="1">
        <f>Target_Values!B14</f>
        <v/>
      </c>
    </row>
    <row r="15">
      <c r="A15" s="1">
        <f>Target_Values!A15</f>
        <v/>
      </c>
      <c r="B15" s="1">
        <f>Target_Values!B15</f>
        <v/>
      </c>
    </row>
    <row r="16">
      <c r="A16" s="1">
        <f>Target_Values!A16</f>
        <v/>
      </c>
      <c r="B16" s="1">
        <f>Target_Values!B16</f>
        <v/>
      </c>
    </row>
    <row r="17">
      <c r="A17" s="1">
        <f>Target_Values!A17</f>
        <v/>
      </c>
      <c r="B17" s="1">
        <f>Target_Values!B17</f>
        <v/>
      </c>
    </row>
    <row r="18">
      <c r="A18" s="1">
        <f>Target_Values!A18</f>
        <v/>
      </c>
      <c r="B18" s="1">
        <f>Target_Values!B18</f>
        <v/>
      </c>
    </row>
    <row r="19">
      <c r="A19" s="1">
        <f>Target_Values!A19</f>
        <v/>
      </c>
      <c r="B19" s="1">
        <f>Target_Values!B19</f>
        <v/>
      </c>
    </row>
    <row r="20">
      <c r="A20" s="1">
        <f>Target_Values!A20</f>
        <v/>
      </c>
      <c r="B20" s="1">
        <f>Target_Values!B20</f>
        <v/>
      </c>
    </row>
    <row r="21">
      <c r="A21" s="1">
        <f>Target_Values!A21</f>
        <v/>
      </c>
      <c r="B21" s="1">
        <f>Target_Values!B21</f>
        <v/>
      </c>
    </row>
    <row r="22">
      <c r="A22" s="1">
        <f>Target_Values!A22</f>
        <v/>
      </c>
      <c r="B22" s="1">
        <f>Target_Values!B22</f>
        <v/>
      </c>
    </row>
    <row r="23">
      <c r="A23" s="1">
        <f>Target_Values!A23</f>
        <v/>
      </c>
      <c r="B23" s="1">
        <f>Target_Values!B23</f>
        <v/>
      </c>
    </row>
    <row r="24">
      <c r="A24" s="1">
        <f>Target_Values!A24</f>
        <v/>
      </c>
      <c r="B24" s="1">
        <f>Target_Values!B24</f>
        <v/>
      </c>
    </row>
    <row r="25">
      <c r="A25" s="1">
        <f>Target_Values!A25</f>
        <v/>
      </c>
      <c r="B25" s="1">
        <f>Target_Values!B25</f>
        <v/>
      </c>
    </row>
  </sheetData>
  <conditionalFormatting sqref="C2:Z25">
    <cfRule type="expression" priority="1" dxfId="0">
      <formula>AND(C2=$B2, NOT(ISBLANK(C2)), NOT(ISBLANK($B2)))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2025-11-19T21:31:55Z</dcterms:created>
  <dcterms:modified xmlns:dcterms="http://purl.org/dc/terms/" xmlns:xsi="http://www.w3.org/2001/XMLSchema-instance" xsi:type="dcterms:W3CDTF">2025-11-27T20:10:01Z</dcterms:modified>
  <cp:lastModifiedBy>Robin Jauß</cp:lastModifiedBy>
</cp:coreProperties>
</file>