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800" yWindow="-120" windowWidth="29040" windowHeight="15720" tabRatio="600" firstSheet="0" activeTab="1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2" pivotButton="0" quotePrefix="0" xfId="0"/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F7" sqref="F7"/>
    </sheetView>
  </sheetViews>
  <sheetFormatPr baseColWidth="10" defaultColWidth="9.140625" defaultRowHeight="15"/>
  <cols>
    <col width="35" customWidth="1" style="3" min="1" max="1"/>
    <col width="30" customWidth="1" style="3" min="2" max="2"/>
    <col width="9.140625" customWidth="1" style="3" min="3" max="16384"/>
  </cols>
  <sheetData>
    <row r="1">
      <c r="A1" s="4" t="inlineStr">
        <is>
          <t>Versuch</t>
        </is>
      </c>
      <c r="B1" s="4" t="inlineStr">
        <is>
          <t>Target Value</t>
        </is>
      </c>
    </row>
    <row r="2">
      <c r="A2" s="4" t="inlineStr">
        <is>
          <t>Modell</t>
        </is>
      </c>
      <c r="B2" s="3" t="inlineStr">
        <is>
          <t>MDO34</t>
        </is>
      </c>
    </row>
    <row r="3">
      <c r="A3" s="4" t="inlineStr">
        <is>
          <t>Bandbreite</t>
        </is>
      </c>
    </row>
    <row r="4">
      <c r="A4" s="4" t="inlineStr">
        <is>
          <t>Anzahl Kanäle</t>
        </is>
      </c>
      <c r="B4" s="3" t="n">
        <v>4</v>
      </c>
    </row>
    <row r="5">
      <c r="A5" s="4" t="inlineStr">
        <is>
          <t>Samplerate</t>
        </is>
      </c>
      <c r="B5" s="3" t="n">
        <v>5</v>
      </c>
    </row>
    <row r="6">
      <c r="A6" s="4" t="inlineStr">
        <is>
          <t>Speichertiefe</t>
        </is>
      </c>
      <c r="B6" s="3" t="n">
        <v>10</v>
      </c>
    </row>
    <row r="7" ht="75" customHeight="1">
      <c r="A7" s="4" t="inlineStr">
        <is>
          <t>Triggerarten</t>
        </is>
      </c>
      <c r="B7" s="3" t="inlineStr">
        <is>
          <t>Edge, Sequence (B-trigger), Pulse Width, Timeout, Runt, Logic, Setup and Hold, Rise/Fall Time, Video
Optional: Parallel</t>
        </is>
      </c>
    </row>
    <row r="8">
      <c r="A8" s="4" t="inlineStr">
        <is>
          <t>Vertikale Auflösung</t>
        </is>
      </c>
      <c r="B8" s="3" t="n">
        <v>8</v>
      </c>
    </row>
    <row r="9">
      <c r="A9" s="4" t="inlineStr">
        <is>
          <t>Anzahl Digitalkanäle</t>
        </is>
      </c>
    </row>
    <row r="10">
      <c r="A10" s="4" t="inlineStr">
        <is>
          <t>Bildschirmgröße</t>
        </is>
      </c>
      <c r="B10" s="3" t="n">
        <v>29.5</v>
      </c>
    </row>
    <row r="11">
      <c r="A11" s="4" t="inlineStr">
        <is>
          <t>Bildschirmtyp.pixel</t>
        </is>
      </c>
      <c r="B11" s="3" t="inlineStr">
        <is>
          <t>1920, 1080</t>
        </is>
      </c>
    </row>
    <row r="12">
      <c r="A12" s="4" t="inlineStr">
        <is>
          <t>Bildschirmtyp.screen_type</t>
        </is>
      </c>
      <c r="B12" s="3" t="inlineStr">
        <is>
          <t>HD Touchscreen</t>
        </is>
      </c>
    </row>
    <row r="13">
      <c r="A13" s="4" t="inlineStr">
        <is>
          <t>Schnittstellen.relevant_interfaces</t>
        </is>
      </c>
      <c r="B13" s="3" t="inlineStr">
        <is>
          <t>USB, LAN</t>
        </is>
      </c>
    </row>
    <row r="14">
      <c r="A14" s="4" t="inlineStr">
        <is>
          <t>Schnittstellen.optionale_interfaces</t>
        </is>
      </c>
    </row>
    <row r="15" ht="75" customHeight="1">
      <c r="A15" s="4" t="inlineStr">
        <is>
          <t>unterstützende serielle Busse</t>
        </is>
      </c>
      <c r="B15" s="3" t="inlineStr">
        <is>
          <t>Optional: I²C, SPI, RS-232/422/485/UART, USB 2.0, CAN, CAN FD, LIN, FlexRay, MIL-STD-1553, ARINC429, I²S, LJ, RJ, TDM</t>
        </is>
      </c>
    </row>
    <row r="16">
      <c r="A16" s="4" t="inlineStr">
        <is>
          <t>Signalerfassungsrate</t>
        </is>
      </c>
      <c r="B16" s="3" t="n">
        <v>280000</v>
      </c>
    </row>
    <row r="17">
      <c r="A17" s="4" t="inlineStr">
        <is>
          <t>segmentierbarer Speicher</t>
        </is>
      </c>
    </row>
    <row r="18">
      <c r="A18" s="4" t="inlineStr">
        <is>
          <t>Funktionsgenerator</t>
        </is>
      </c>
      <c r="B18" s="3" t="inlineStr">
        <is>
          <t>Optional</t>
        </is>
      </c>
    </row>
    <row r="19">
      <c r="A19" s="4" t="inlineStr">
        <is>
          <t>DVM</t>
        </is>
      </c>
      <c r="B19" s="3" t="inlineStr">
        <is>
          <t>Yes</t>
        </is>
      </c>
    </row>
    <row r="20">
      <c r="A20" s="4" t="inlineStr">
        <is>
          <t>Counter</t>
        </is>
      </c>
      <c r="B20" s="3" t="inlineStr">
        <is>
          <t>Yes</t>
        </is>
      </c>
    </row>
    <row r="21" ht="30" customHeight="1">
      <c r="A21" s="4" t="inlineStr">
        <is>
          <t>Besonderheiten</t>
        </is>
      </c>
      <c r="B21" s="3" t="inlineStr">
        <is>
          <t>Bandbreitenupgrade auf bis zu 1 GHz, 1 GHz Spectrum Analyzer</t>
        </is>
      </c>
    </row>
    <row r="22">
      <c r="A22" s="4" t="inlineStr">
        <is>
          <t>Abmessungen (L x B x H) (mm)</t>
        </is>
      </c>
      <c r="B22" s="3" t="inlineStr">
        <is>
          <t>148.6, 370, 252</t>
        </is>
      </c>
    </row>
    <row r="23">
      <c r="A23" s="4" t="inlineStr">
        <is>
          <t>Gewicht (kg)</t>
        </is>
      </c>
      <c r="B23" s="3" t="n">
        <v>5.31</v>
      </c>
    </row>
    <row r="24">
      <c r="A24" s="4" t="inlineStr">
        <is>
          <t>Garantie (Jahre)</t>
        </is>
      </c>
      <c r="B24" s="3" t="n">
        <v>3</v>
      </c>
    </row>
    <row r="25">
      <c r="A25" s="4" t="inlineStr">
        <is>
          <t>Artikelnummer</t>
        </is>
      </c>
      <c r="B25" s="3" t="inlineStr">
        <is>
          <t>MDO34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tabSelected="1" topLeftCell="A8" workbookViewId="0">
      <selection activeCell="E17" sqref="E17"/>
    </sheetView>
  </sheetViews>
  <sheetFormatPr baseColWidth="10" defaultColWidth="9.140625" defaultRowHeight="15"/>
  <cols>
    <col width="35" customWidth="1" style="3" min="1" max="1"/>
    <col width="30" customWidth="1" style="3" min="2" max="3"/>
    <col width="30" customWidth="1" style="3" min="4" max="16384"/>
    <col width="30" customWidth="1" min="5" max="5"/>
    <col width="30" customWidth="1" min="6" max="6"/>
    <col width="30" customWidth="1" min="7" max="7"/>
  </cols>
  <sheetData>
    <row r="1">
      <c r="A1" s="4">
        <f>Target_Values!A1</f>
        <v/>
      </c>
      <c r="B1" s="4">
        <f>Target_Values!B1</f>
        <v/>
      </c>
      <c r="C1" s="4" t="n">
        <v>1</v>
      </c>
      <c r="D1" s="5" t="n">
        <v>2</v>
      </c>
      <c r="E1" s="5" t="n">
        <v>3</v>
      </c>
      <c r="F1" s="5" t="n">
        <v>4</v>
      </c>
      <c r="G1" s="5" t="n">
        <v>5</v>
      </c>
    </row>
    <row r="2">
      <c r="A2" s="4">
        <f>Target_Values!A2</f>
        <v/>
      </c>
      <c r="B2" s="4">
        <f>Target_Values!B2</f>
        <v/>
      </c>
      <c r="C2" s="2" t="inlineStr">
        <is>
          <t>MDO34</t>
        </is>
      </c>
      <c r="D2" s="6" t="inlineStr">
        <is>
          <t>MDO34</t>
        </is>
      </c>
      <c r="E2" s="6" t="inlineStr">
        <is>
          <t>MDO34</t>
        </is>
      </c>
      <c r="F2" s="6" t="inlineStr">
        <is>
          <t>MDO34</t>
        </is>
      </c>
      <c r="G2" s="6" t="inlineStr">
        <is>
          <t>MDO34</t>
        </is>
      </c>
    </row>
    <row r="3" ht="30" customHeight="1">
      <c r="A3" s="4">
        <f>Target_Values!A3</f>
        <v/>
      </c>
      <c r="B3" s="4">
        <f>Target_Values!B3</f>
        <v/>
      </c>
      <c r="C3" s="2" t="inlineStr">
        <is>
          <t>1 GHz, 100 MHz, 200 MHz, 350 MHz, 500 MHz</t>
        </is>
      </c>
      <c r="D3" s="7" t="inlineStr">
        <is>
          <t>100, 1000, 200, 350, 500</t>
        </is>
      </c>
      <c r="E3" s="7" t="inlineStr">
        <is>
          <t>100, 1000, 200, 350, 500</t>
        </is>
      </c>
      <c r="F3" s="7" t="inlineStr">
        <is>
          <t>100, 1000, 200, 350, 500</t>
        </is>
      </c>
      <c r="G3" s="7" t="inlineStr">
        <is>
          <t>100, 1000, 200, 350, 500</t>
        </is>
      </c>
    </row>
    <row r="4">
      <c r="A4" s="4">
        <f>Target_Values!A4</f>
        <v/>
      </c>
      <c r="B4" s="4">
        <f>Target_Values!B4</f>
        <v/>
      </c>
      <c r="C4" s="2" t="n">
        <v>4</v>
      </c>
      <c r="D4" s="6" t="n">
        <v>4</v>
      </c>
      <c r="E4" s="6" t="n">
        <v>4</v>
      </c>
      <c r="F4" s="6" t="n">
        <v>4</v>
      </c>
      <c r="G4" s="6" t="n">
        <v>4</v>
      </c>
    </row>
    <row r="5">
      <c r="A5" s="4">
        <f>Target_Values!A5</f>
        <v/>
      </c>
      <c r="B5" s="4">
        <f>Target_Values!B5</f>
        <v/>
      </c>
      <c r="C5" s="2" t="n">
        <v>5</v>
      </c>
      <c r="D5" s="6" t="n">
        <v>5</v>
      </c>
      <c r="E5" s="6" t="n">
        <v>5</v>
      </c>
      <c r="F5" s="6" t="n">
        <v>5</v>
      </c>
      <c r="G5" s="6" t="n">
        <v>5</v>
      </c>
    </row>
    <row r="6">
      <c r="A6" s="4">
        <f>Target_Values!A6</f>
        <v/>
      </c>
      <c r="B6" s="4">
        <f>Target_Values!B6</f>
        <v/>
      </c>
      <c r="C6" s="2" t="n">
        <v>10</v>
      </c>
      <c r="D6" s="6" t="n">
        <v>10</v>
      </c>
      <c r="E6" s="6" t="n">
        <v>10</v>
      </c>
      <c r="F6" s="6" t="n">
        <v>10</v>
      </c>
      <c r="G6" s="6" t="n">
        <v>10</v>
      </c>
    </row>
    <row r="7" ht="75" customHeight="1">
      <c r="A7" s="4">
        <f>Target_Values!A7</f>
        <v/>
      </c>
      <c r="B7" s="4">
        <f>Target_Values!B7</f>
        <v/>
      </c>
      <c r="C7" s="2" t="inlineStr">
        <is>
          <t>Edge, Logic, Pulse Width, Rise/Fall Time, Runt, Sequence, Setup and Hold, Timeout, Video</t>
        </is>
      </c>
      <c r="D7" s="7" t="inlineStr">
        <is>
          <t>Edge, Logic, Parallel, Pulse Width, Rise/Fall Time, Runt, Sequence, Setup and Hold, Timeout, Video</t>
        </is>
      </c>
      <c r="E7" s="7" t="inlineStr">
        <is>
          <t>Edge, Logic, Parallel, Pulse Width, Rise/Fall Time, Runt, Sequence (B-trigger), Setup and Hold, Timeout, Video</t>
        </is>
      </c>
      <c r="F7" s="7" t="inlineStr">
        <is>
          <t>Edge, Logic, Parallel, Pulse Width, Rise/Fall Time, Runt, Sequence (B-trigger), Setup and Hold, Timeout, Video</t>
        </is>
      </c>
      <c r="G7" s="7" t="inlineStr">
        <is>
          <t>Edge, Logic, Parallel, Pulse Width, Rise/Fall Time, Runt, Sequence (B-trigger), Setup and Hold, Timeout, Video</t>
        </is>
      </c>
    </row>
    <row r="8">
      <c r="A8" s="4">
        <f>Target_Values!A8</f>
        <v/>
      </c>
      <c r="B8" s="4">
        <f>Target_Values!B8</f>
        <v/>
      </c>
      <c r="C8" s="2" t="n">
        <v>8</v>
      </c>
      <c r="D8" s="6" t="n">
        <v>8</v>
      </c>
      <c r="E8" s="6" t="n">
        <v>8</v>
      </c>
      <c r="F8" s="6" t="n">
        <v>8</v>
      </c>
      <c r="G8" s="6" t="n">
        <v>8</v>
      </c>
    </row>
    <row r="9">
      <c r="A9" s="4">
        <f>Target_Values!A9</f>
        <v/>
      </c>
      <c r="B9" s="4">
        <f>Target_Values!B9</f>
        <v/>
      </c>
      <c r="C9" s="2" t="n">
        <v>16</v>
      </c>
      <c r="D9" s="6" t="n">
        <v>16</v>
      </c>
      <c r="E9" s="6" t="n">
        <v>16</v>
      </c>
      <c r="F9" s="6" t="n">
        <v>16</v>
      </c>
      <c r="G9" s="6" t="n">
        <v>16</v>
      </c>
    </row>
    <row r="10">
      <c r="A10" s="4">
        <f>Target_Values!A10</f>
        <v/>
      </c>
      <c r="B10" s="4">
        <f>Target_Values!B10</f>
        <v/>
      </c>
      <c r="C10" s="2" t="n">
        <v>29.5</v>
      </c>
      <c r="D10" s="6" t="n">
        <v>29.5</v>
      </c>
      <c r="E10" s="6" t="n">
        <v>29.5</v>
      </c>
      <c r="F10" s="6" t="n">
        <v>29.5</v>
      </c>
      <c r="G10" s="6" t="n">
        <v>29.5</v>
      </c>
    </row>
    <row r="11">
      <c r="A11" s="4">
        <f>Target_Values!A11</f>
        <v/>
      </c>
      <c r="B11" s="4">
        <f>Target_Values!B11</f>
        <v/>
      </c>
      <c r="C11" s="2" t="inlineStr">
        <is>
          <t>1920, 1080</t>
        </is>
      </c>
      <c r="D11" s="7" t="inlineStr">
        <is>
          <t>1920, 1080</t>
        </is>
      </c>
      <c r="E11" s="7" t="inlineStr">
        <is>
          <t>1920, 1080</t>
        </is>
      </c>
      <c r="F11" s="7" t="inlineStr">
        <is>
          <t>1920, 1080</t>
        </is>
      </c>
      <c r="G11" s="7" t="inlineStr">
        <is>
          <t>1920, 1080</t>
        </is>
      </c>
    </row>
    <row r="12">
      <c r="A12" s="4">
        <f>Target_Values!A12</f>
        <v/>
      </c>
      <c r="B12" s="4">
        <f>Target_Values!B12</f>
        <v/>
      </c>
      <c r="C12" s="2" t="inlineStr">
        <is>
          <t>TFT LCD with capacitive touch</t>
        </is>
      </c>
      <c r="D12" s="6" t="inlineStr">
        <is>
          <t>TFT LCD with capacitive touch</t>
        </is>
      </c>
      <c r="E12" s="6" t="inlineStr">
        <is>
          <t>11.6 in. (295 mm) TFT LCD with capacitive touch</t>
        </is>
      </c>
      <c r="F12" s="6" t="inlineStr">
        <is>
          <t>TFT LCD with capacitive touch</t>
        </is>
      </c>
      <c r="G12" s="6" t="inlineStr">
        <is>
          <t>TFT LCD with capacitive touch</t>
        </is>
      </c>
    </row>
    <row r="13" ht="30" customHeight="1">
      <c r="A13" s="4">
        <f>Target_Values!A13</f>
        <v/>
      </c>
      <c r="B13" s="4">
        <f>Target_Values!B13</f>
        <v/>
      </c>
      <c r="C13" s="2" t="inlineStr">
        <is>
          <t>HDMI, LAN (RJ-45), USB 2.0 Device, USB 2.0 Host</t>
        </is>
      </c>
      <c r="D13" s="7" t="inlineStr">
        <is>
          <t>Aux Out, HDMI, LAN, USB Device, USB Host</t>
        </is>
      </c>
      <c r="E13" s="7" t="inlineStr">
        <is>
          <t>Aux Out, HDMI, LAN (10/100 Mb/s), USB 2.0 device, USB 2.0 host</t>
        </is>
      </c>
      <c r="F13" s="7" t="inlineStr">
        <is>
          <t>HDMI, LAN (10/100), USB 2.0 device, USB 2.0 host</t>
        </is>
      </c>
      <c r="G13" s="7" t="inlineStr">
        <is>
          <t>Aux Out, HDMI, LAN (RJ45), USB 2.0 device, USB 2.0 host</t>
        </is>
      </c>
    </row>
    <row r="14">
      <c r="A14" s="4">
        <f>Target_Values!A14</f>
        <v/>
      </c>
      <c r="B14" s="4">
        <f>Target_Values!B14</f>
        <v/>
      </c>
      <c r="C14" s="2" t="inlineStr">
        <is>
          <t>GPIB</t>
        </is>
      </c>
      <c r="D14" s="7" t="inlineStr">
        <is>
          <t>GPIB</t>
        </is>
      </c>
      <c r="E14" s="7" t="inlineStr">
        <is>
          <t>GPIB (with TEK-USB-488)</t>
        </is>
      </c>
      <c r="F14" s="7" t="inlineStr">
        <is>
          <t>GPIB</t>
        </is>
      </c>
      <c r="G14" s="7" t="inlineStr">
        <is>
          <t>GPIB</t>
        </is>
      </c>
    </row>
    <row r="15" ht="75" customHeight="1">
      <c r="A15" s="4">
        <f>Target_Values!A15</f>
        <v/>
      </c>
      <c r="B15" s="4">
        <f>Target_Values!B15</f>
        <v/>
      </c>
      <c r="C15" s="2" t="inlineStr">
        <is>
          <t>ARINC429, CAN, CAN FD, FlexRay, I2C, I2S, LIN, LJ, MIL-STD-1553, RJ, RS-232/422/485/UART, SENT, SPI, TDM, USB 2.0</t>
        </is>
      </c>
      <c r="D15" s="7" t="inlineStr">
        <is>
          <t>ARINC429, CAN, CAN FD, FlexRay, I2C, I2S, LIN, LJ, MIL-STD-1553, RJ, RS-232, RS-422, RS-485, SENT, SPI, TDM, UART, USB 2.0</t>
        </is>
      </c>
      <c r="E15" s="7" t="inlineStr">
        <is>
          <t>ARINC429, CAN, CAN FD, FlexRay, I2C, I2S, LIN, LJ, MIL-STD-1553, RJ, RS-232, RS-422, RS-485, SENT, SPI, TDM, UART, USB 2.0</t>
        </is>
      </c>
      <c r="F15" s="7" t="inlineStr">
        <is>
          <t>ARINC429, CAN, CAN FD, FlexRay, I2C, I2S, LIN, LJ, MIL-STD-1553, RJ, RS-232, RS-422, RS-485, SENT, SPI, TDM, UART, USB 2.0</t>
        </is>
      </c>
      <c r="G15" s="7" t="inlineStr">
        <is>
          <t>ARINC429, CAN, CAN FD, FlexRay, I2C, I2S, LIN, LJ, MIL-STD-1553, RJ, RS-232, RS-422, RS-485, SENT, SPI, TDM, UART, USB 2.0</t>
        </is>
      </c>
    </row>
    <row r="16">
      <c r="A16" s="4">
        <f>Target_Values!A16</f>
        <v/>
      </c>
      <c r="B16" s="4">
        <f>Target_Values!B16</f>
        <v/>
      </c>
      <c r="C16" s="2" t="n">
        <v>280000</v>
      </c>
      <c r="D16" s="6" t="n">
        <v>280000</v>
      </c>
      <c r="E16" s="6" t="n">
        <v>280000</v>
      </c>
      <c r="F16" s="6" t="n">
        <v>280000</v>
      </c>
      <c r="G16" s="6" t="n">
        <v>280000</v>
      </c>
    </row>
    <row r="17">
      <c r="A17" s="4">
        <f>Target_Values!A17</f>
        <v/>
      </c>
      <c r="B17" s="4">
        <f>Target_Values!B17</f>
        <v/>
      </c>
      <c r="C17" s="2" t="n"/>
      <c r="D17" s="6" t="inlineStr">
        <is>
          <t>No</t>
        </is>
      </c>
      <c r="E17" s="6" t="n"/>
      <c r="F17" s="6" t="n"/>
      <c r="G17" s="6" t="inlineStr">
        <is>
          <t>No</t>
        </is>
      </c>
    </row>
    <row r="18">
      <c r="A18" s="4">
        <f>Target_Values!A18</f>
        <v/>
      </c>
      <c r="B18" s="4">
        <f>Target_Values!B18</f>
        <v/>
      </c>
      <c r="C18" s="2" t="inlineStr">
        <is>
          <t>Optional</t>
        </is>
      </c>
      <c r="D18" s="6" t="inlineStr">
        <is>
          <t>Optional</t>
        </is>
      </c>
      <c r="E18" s="6" t="inlineStr">
        <is>
          <t>Optional</t>
        </is>
      </c>
      <c r="F18" s="6" t="inlineStr">
        <is>
          <t>Optional</t>
        </is>
      </c>
      <c r="G18" s="6" t="inlineStr">
        <is>
          <t>Optional</t>
        </is>
      </c>
    </row>
    <row r="19">
      <c r="A19" s="4">
        <f>Target_Values!A19</f>
        <v/>
      </c>
      <c r="B19" s="4">
        <f>Target_Values!B19</f>
        <v/>
      </c>
      <c r="C19" s="2" t="inlineStr">
        <is>
          <t>Yes</t>
        </is>
      </c>
      <c r="D19" s="6" t="inlineStr">
        <is>
          <t>Yes</t>
        </is>
      </c>
      <c r="E19" s="6" t="inlineStr">
        <is>
          <t>Yes</t>
        </is>
      </c>
      <c r="F19" s="6" t="inlineStr">
        <is>
          <t>Yes</t>
        </is>
      </c>
      <c r="G19" s="6" t="inlineStr">
        <is>
          <t>Yes</t>
        </is>
      </c>
    </row>
    <row r="20">
      <c r="A20" s="4">
        <f>Target_Values!A20</f>
        <v/>
      </c>
      <c r="B20" s="4">
        <f>Target_Values!B20</f>
        <v/>
      </c>
      <c r="C20" s="2" t="inlineStr">
        <is>
          <t>Yes</t>
        </is>
      </c>
      <c r="D20" s="6" t="inlineStr">
        <is>
          <t>Yes</t>
        </is>
      </c>
      <c r="E20" s="6" t="inlineStr">
        <is>
          <t>Yes</t>
        </is>
      </c>
      <c r="F20" s="6" t="inlineStr">
        <is>
          <t>Yes</t>
        </is>
      </c>
      <c r="G20" s="6" t="inlineStr">
        <is>
          <t>Yes</t>
        </is>
      </c>
    </row>
    <row r="21" ht="60" customHeight="1">
      <c r="A21" s="4">
        <f>Target_Values!A21</f>
        <v/>
      </c>
      <c r="B21" s="4">
        <f>Target_Values!B21</f>
        <v/>
      </c>
      <c r="C21" s="2" t="inlineStr">
        <is>
          <t>Integrated hardware-based spectrum analyzer, 11.6-inch HD capacitive touch display, TekVPI probe interface</t>
        </is>
      </c>
      <c r="D21" s="6" t="inlineStr">
        <is>
          <t>Integrated hardware-based spectrum analyzer; Largest in class 11.6 inch HD display; 6-in-1 integrated instrument</t>
        </is>
      </c>
      <c r="E21" s="6" t="inlineStr">
        <is>
          <t>Integrated Spectrum Analyzer (1 GHz standard, 3 GHz optional)</t>
        </is>
      </c>
      <c r="F21" s="6" t="inlineStr">
        <is>
          <t>Integrated spectrum analyzer, largest in class 11.6 inch HD display, capacitive touchscreen</t>
        </is>
      </c>
      <c r="G21" s="6" t="inlineStr">
        <is>
          <t>Integrierter Spektrumanalysator (bis 3 GHz optional), Upgradebare Bandbreite, Kapazitiver Touchscreen</t>
        </is>
      </c>
    </row>
    <row r="22">
      <c r="A22" s="4">
        <f>Target_Values!A22</f>
        <v/>
      </c>
      <c r="B22" s="4">
        <f>Target_Values!B22</f>
        <v/>
      </c>
      <c r="C22" s="2" t="inlineStr">
        <is>
          <t>148.6, 370, 252</t>
        </is>
      </c>
      <c r="D22" s="7" t="inlineStr">
        <is>
          <t>148.6, 370, 252</t>
        </is>
      </c>
      <c r="E22" s="7" t="inlineStr">
        <is>
          <t>148.6, 370, 252</t>
        </is>
      </c>
      <c r="F22" s="7" t="inlineStr">
        <is>
          <t>148.6, 370, 252</t>
        </is>
      </c>
      <c r="G22" s="7" t="inlineStr">
        <is>
          <t>148.6, 370, 252</t>
        </is>
      </c>
    </row>
    <row r="23">
      <c r="A23" s="4">
        <f>Target_Values!A23</f>
        <v/>
      </c>
      <c r="B23" s="4">
        <f>Target_Values!B23</f>
        <v/>
      </c>
      <c r="C23" s="2" t="n">
        <v>5.31</v>
      </c>
      <c r="D23" s="6" t="n">
        <v>5.31</v>
      </c>
      <c r="E23" s="6" t="n">
        <v>5.31</v>
      </c>
      <c r="F23" s="6" t="n">
        <v>5.31</v>
      </c>
      <c r="G23" s="6" t="n">
        <v>5.31</v>
      </c>
    </row>
    <row r="24">
      <c r="A24" s="4">
        <f>Target_Values!A24</f>
        <v/>
      </c>
      <c r="B24" s="4">
        <f>Target_Values!B24</f>
        <v/>
      </c>
      <c r="C24" s="2" t="n">
        <v>3</v>
      </c>
      <c r="D24" s="6" t="n">
        <v>3</v>
      </c>
      <c r="E24" s="6" t="n">
        <v>3</v>
      </c>
      <c r="F24" s="6" t="n">
        <v>3</v>
      </c>
      <c r="G24" s="6" t="n">
        <v>3</v>
      </c>
    </row>
    <row r="25">
      <c r="A25" s="4">
        <f>Target_Values!A25</f>
        <v/>
      </c>
      <c r="B25" s="4">
        <f>Target_Values!B25</f>
        <v/>
      </c>
      <c r="C25" s="2" t="inlineStr">
        <is>
          <t>MDO34</t>
        </is>
      </c>
      <c r="D25" s="6" t="inlineStr">
        <is>
          <t>MDO34</t>
        </is>
      </c>
      <c r="E25" s="6" t="inlineStr">
        <is>
          <t>MDO34</t>
        </is>
      </c>
      <c r="F25" s="6" t="inlineStr">
        <is>
          <t>MDO34</t>
        </is>
      </c>
      <c r="G25" s="6" t="inlineStr">
        <is>
          <t>MDO34</t>
        </is>
      </c>
    </row>
    <row r="30" ht="409.5" customHeight="1">
      <c r="C30" s="2" t="inlineStr">
        <is>
          <t>{
  "Modell": {
    "value": "MDO34",
    "source_page": 30,
    "source_region": "MDO34 Mixed Domain Oscilloscope with (4) analog channels",
    "confidence": "high"
  },
  "Bandbreite": {
    "value": [
      "100 MHz",
      "200 MHz",
      "350 MHz",
      "500 MHz",
      "1 GHz"
    ],
    "unit": "MHz",
    "source_page": 13,
    "source_region": "Analog channel bandwidth 100 MHz 200 MHz 350 MHz 500 MHz 1 GHz",
    "confidence": "high"
  },
  "Anzahl Kanäle": {
    "value": 4,
    "source_page": 30,
    "source_region": "MDO34 Mixed Domain Oscilloscope with (4) analog channels",
    "confidence": "high"
  },
  "Samplerate": {
    "value": 5,
    "unit": "GSa/s",
    "source_page": 13,
    "source_region": "Sample rate (1 ch) 2.5 GS/s ... 5 GS/s",
    "confidence": "high"
  },
  "Speichertiefe": {
    "value": 10,
    "unit": "Mpts",
    "source_page": 13,
    "source_region": "Record length (1 ch) 10 M",
    "confidence": "high"
  },
  "Triggerarten": {
    "value": [
      "Edge",
      "Sequence",
      "Pulse Width",
      "Timeout",
      "Runt",
      "Logic",
      "Setup and Hold",
      "Rise/Fall Time",
      "Video"
    ],
    "source_page": 16,
    "source_region": "Trigger types Edge Sequence (B-trigger) Pulse Width Timeout Runt Logic Setup and Hold Rise/Fall Time Video",
    "confidence": "high"
  },
  "Vertikale Auflösung": {
    "value": 8,
    "unit": "bit",
    "source_page": 14,
    "source_region": "Vertical resolution 8 bits (11 bits with Hi Res)",
    "confidence": "high"
  },
  "Anzahl Digitalkanäle": {
    "value": 16,
    "source_page": 13,
    "source_region": "Digital channels with 3-MSO option 16",
    "confidence": "high"
  },
  "Bildschirmgröße": {
    "value": 29.5,
    "unit": "cm",
    "source_page": 26,
    "source_region": "Display type 11.6 in. (295 mm)",
    "confidence": "high"
  },
  "Bildschirmtyp": {
    "pixel": {
      "value": [
        1920,
        1080
      ],
      "unit": "pixels",
      "source_page": 26,
      "source_region": "Display resolution 1920 horizontal x 1080 vertical HD",
      "confidence": "high"
    },
    "screen_type": {
      "value": "TFT LCD with capacitive touch",
      "source_page": 26,
      "source_region": "Display type 11.6 in. (295 mm) TFT LCD with capacitive touch",
      "confidence": "high"
    }
  },
  "Schnittstellen": {
    "relevant_interfaces": {
      "value": [
        "USB 2.0 Host",
        "USB 2.0 Device",
        "LAN (RJ-45)",
        "HDMI"
      ],
      "source_page": 27,
      "source_region": "Input/output ports USB 2.0 high-speed host port ... USB 2.0 device port ... LAN port RJ45 connector ... HDMI port",
      "confidence": "high"
    },
    "optionale_interfaces": {
      "value": [
        "GPIB"
      ],
      "source_page": 27,
      "source_region": "Rear-panel connector allows for communication/control of oscilloscope through USBTMC or GPIB (with a TEK-USB-488)",
      "confidence": "high"
    }
  },
  "unterstützende serielle Busse": {
    "value": [
      "I2C",
      "SPI",
      "RS-232/422/485/UART",
      "USB 2.0",
      "CAN",
      "CAN FD",
      "LIN",
      "FlexRay",
      "SENT",
      "MIL-STD-1553",
      "ARINC429",
      "I2S",
      "LJ",
      "RJ",
      "TDM"
    ],
    "source_page": 10,
    "source_region": "Serial bus support for I2C, SPI, RS-232/422/485/UART, USB 2.0, CAN, CAN FD, LIN, FlexRay, SENT (decode only), MIL-STD-1553, ARINC429, and Audio standards",
    "confidence": "high"
  },
  "Signalerfassungsrate": {
    "value": 280000,
    "unit": "wfms/s",
    "source_page": 27,
    "source_region": "&gt;280,000 wfms/s in FastAcq acquisition mode on 1 GHz models",
    "confidence": "high"
  },
  "segmentierbarer Speicher": {
    "value": null,
    "source_page": null,
    "source_region": "Nicht gefunden",
    "confidence": "low"
  },
  "Funktionsgenerator": {
    "value": "Optional",
    "source_page": 1,
    "source_region": "Arbitrary Function Generator (optional)",
    "confidence": "high"
  },
  "DVM": {
    "value": "Yes",
    "source_page": 25,
    "source_region": "Digital Voltmeter (DVM) ... Free with product registration",
    "confidence": "high"
  },
  "Counter": {
    "value": "Yes",
    "source_page": 25,
    "source_region": "Frequency Counter ... Free with product registration",
    "confidence": "high"
  },
  "Besonderheiten": {
    "value": "Integrated hardware-based spectrum analyzer, 11.6-inch HD capacitive touch display, TekVPI probe interface",
    "source_page": 7,
    "source_region": "Unique built-in Spectrum Analyzer ... integrated, hardware-based spectrum analyzer",
    "confidence": "high"
  },
  "Abmessungen (L x B x H) (mm)": {
    "value": [
      148.6,
      370,
      252
    ],
    "unit": "mm",
    "source_page": 28,
    "source_region": "Height 252 mm (9.93 in.) Width 370 mm (14.57 in.) Depth 148.6 mm (5.85 in.)",
    "confidence": "high"
  },
  "Gewicht (kg)": {
    "value": 5.31,
    "unit": "kg",
    "source_page": 28,
    "source_region": "Net MDO34 1GHz: 11.7 lbs (5.31 kg)",
    "confidence": "high"
  },
  "Garantie (Jahre)": {
    "value": 3,
    "unit": "Jahre",
    "source_page": 30,
    "source_region": "Three-year warranty covering all parts and labor on the 3 Series MDO instrument",
    "confidence": "high"
  },
  "Artikelnummer": {
    "value": "MDO34",
    "source_page": 30,
    "source_region": "MDO34 Mixed Domain Oscilloscope with (4) analog channels",
    "confidence": "high"
  }
}</t>
        </is>
      </c>
      <c r="D30" s="7" t="inlineStr">
        <is>
          <t>{
  "Modell": {
    "value": "MDO34",
    "source_page": 30,
    "source_region": "MDO34 Mixed Domain Oscilloscope with (4) analog channels",
    "confidence": "high"
  },
  "Bandbreite": {
    "value": [
      "100",
      "200",
      "350",
      "500",
      "1000"
    ],
    "unit": "MHz",
    "source_page": 13,
    "source_region": "Analog channel bandwidth 100 MHz ... 1 GHz",
    "confidence": "high"
  },
  "Anzahl Kanäle": {
    "value": 4,
    "source_page": 13,
    "source_region": "Analog channels ... 4",
    "confidence": "high"
  },
  "Samplerate": {
    "value": 5,
    "unit": "GSa/s",
    "source_page": 13,
    "source_region": "Sample rate (1 ch) ... 5 GS/s",
    "confidence": "high"
  },
  "Speichertiefe": {
    "value": 10,
    "unit": "Mpts",
    "source_page": 1,
    "source_region": "10 M record length on all channels",
    "confidence": "high"
  },
  "Triggerarten": {
    "value": [
      "Edge",
      "Sequence",
      "Pulse Width",
      "Timeout",
      "Runt",
      "Logic",
      "Setup and Hold",
      "Rise/Fall Time",
      "Video",
      "Parallel"
    ],
    "source_page": 16,
    "source_region": "Trigger types Edge ... Sequence ... Pulse Width ... Timeout ... Runt ... Logic ... Setup and Hold ... Rise/Fall Time ... Video ... Parallel",
    "confidence": "high"
  },
  "Vertikale Auflösung": {
    "value": 8,
    "unit": "bit",
    "source_page": 14,
    "source_region": "Vertical resolution 8 bits (11 bits with Hi Res)",
    "confidence": "high"
  },
  "Anzahl Digitalkanäle": {
    "value": 16,
    "source_page": 1,
    "source_region": "16 digital channels",
    "confidence": "high"
  },
  "Bildschirmgröße": {
    "value": 29.5,
    "unit": "cm",
    "source_page": 26,
    "source_region": "11.6 in. (295 mm)",
    "confidence": "high"
  },
  "Bildschirmtyp": {
    "pixel": {
      "value": [
        1920,
        1080
      ],
      "unit": "pixels",
      "source_page": 26,
      "source_region": "Display resolution 1920 horizontal x 1080 vertical HD",
      "confidence": "high"
    },
    "screen_type": {
      "value": "TFT LCD with capacitive touch",
      "source_page": 26,
      "source_region": "Display type 11.6 in. (295 mm) TFT LCD with capacitive touch",
      "confidence": "high"
    }
  },
  "Schnittstellen": {
    "relevant_interfaces": {
      "value": [
        "USB Host",
        "USB Device",
        "LAN",
        "HDMI",
        "Aux Out"
      ],
      "source_page": 27,
      "source_region": "Input/output ports USB 2.0 high-speed host port ... USB 2.0 device port ... LAN port ... HDMI port ... Aux Out",
      "confidence": "high"
    },
    "optionale_interfaces": {
      "value": [
        "GPIB"
      ],
      "source_page": 33,
      "source_region": "TEK-USB-488 GPIB-to-USB adapter",
      "confidence": "high"
    }
  },
  "unterstützende serielle Busse": {
    "value": [
      "I2C",
      "SPI",
      "RS-232",
      "RS-422",
      "RS-485",
      "UART",
      "USB 2.0",
      "CAN",
      "CAN FD",
      "LIN",
      "FlexRay",
      "SENT",
      "MIL-STD-1553",
      "ARINC429",
      "I2S",
      "LJ",
      "RJ",
      "TDM"
    ],
    "source_page": 10,
    "source_region": "Serial bus support for I2C, SPI, RS-232/422/485/UART, USB 2.0, CAN, CAN FD, LIN, FlexRay, SENT (decode only), MIL-STD-1553, ARINC429, and Audio standards",
    "confidence": "high"
  },
  "Signalerfassungsrate": {
    "value": 280000,
    "unit": "wfms/s",
    "source_page": 1,
    "source_region": "&gt;280,000 wfm/s maximum waveform capture rate",
    "confidence": "high"
  },
  "segmentierbarer Speicher": {
    "value": "No",
    "source_page": 16,
    "source_region": "Acquisition modes Sample, Peak Detect, Averaging, Envelope, Hi Res, Roll",
    "confidence": "high"
  },
  "Funktionsgenerator": {
    "value": "Optional",
    "source_page": 1,
    "source_region": "Arbitrary Function Generator (optional)",
    "confidence": "high"
  },
  "DVM": {
    "value": "Yes",
    "source_page": 1,
    "source_region": "Digital Voltmeter / Frequency Counter (Free with product registration)",
    "confidence": "high"
  },
  "Counter": {
    "value": "Yes",
    "source_page": 1,
    "source_region": "Digital Voltmeter / Frequency Counter (Free with product registration) ... 5-digit frequency measurements",
    "confidence": "high"
  },
  "Besonderheiten": {
    "value": "Integrated hardware-based spectrum analyzer; Largest in class 11.6 inch HD display; 6-in-1 integrated instrument",
    "source_page": 7,
    "source_region": "unique built-in Spectrum Analyzer ... integrated, hardware-based spectrum analyzer ... 11.6\" HD (1,920 x 1,080) display",
    "confidence": "high"
  },
  "Abmessungen (L x B x H) (mm)": {
    "value": [
      148.6,
      370,
      252
    ],
    "unit": "mm",
    "source_page": 28,
    "source_region": "Height 252 mm (9.93 in.) Width 370 mm (14.57 in.) Depth 148.6 mm (5.85 in.)",
    "confidence": "high"
  },
  "Gewicht (kg)": {
    "value": 5.31,
    "unit": "kg",
    "source_page": 28,
    "source_region": "MDO34 1GHz: 11.7 lbs (5.31 kg)",
    "confidence": "high"
  },
  "Garantie (Jahre)": {
    "value": 3,
    "unit": "Jahre",
    "source_page": 30,
    "source_region": "Three-year warranty covering all parts and labor on the 3 Series MDO instrument",
    "confidence": "high"
  },
  "Artikelnummer": {
    "value": "MDO34",
    "source_page": 30,
    "source_region": "3 Series MDO family ... MDO34",
    "confidence": "high"
  }
}</t>
        </is>
      </c>
      <c r="E30" s="7" t="inlineStr">
        <is>
          <t>{
  "Modell": {
    "value": "MDO34",
    "source_page": 30,
    "source_region": "MDO34 Mixed Domain Oscilloscope with (4) analog channels",
    "confidence": "high"
  },
  "Bandbreite": {
    "value": [
      "100",
      "200",
      "350",
      "500",
      "1000"
    ],
    "unit": "MHz",
    "source_page": 13,
    "source_region": "100 MHz 200 MHz 350 MHz 500 MHz 1 GHz bandwidth models",
    "confidence": "high"
  },
  "Anzahl Kanäle": {
    "value": 4,
    "source_page": 13,
    "source_region": "Analog channels 4",
    "confidence": "high"
  },
  "Samplerate": {
    "value": 5,
    "unit": "GSa/s",
    "source_page": 13,
    "source_region": "Sample rate (1 ch) 5 GS/s",
    "confidence": "high"
  },
  "Speichertiefe": {
    "value": 10,
    "unit": "Mpts",
    "source_page": 13,
    "source_region": "Record length (1 ch) 10 M",
    "confidence": "high"
  },
  "Triggerarten": {
    "value": [
      "Edge",
      "Sequence (B-trigger)",
      "Pulse Width",
      "Timeout",
      "Runt",
      "Logic",
      "Setup and Hold",
      "Rise/Fall Time",
      "Video",
      "Parallel"
    ],
    "source_page": 16,
    "source_region": "Trigger types Edge Sequence (B-trigger) Pulse Width Timeout Runt Logic Setup and Hold Rise/Fall Time Video Parallel",
    "confidence": "high"
  },
  "Vertikale Auflösung": {
    "value": 8,
    "unit": "bit",
    "source_page": 14,
    "source_region": "Vertical resolution 8 bits (11 bits with Hi Res)",
    "confidence": "high"
  },
  "Anzahl Digitalkanäle": {
    "value": 16,
    "source_page": 13,
    "source_region": "Digital channels with 3-MSO option 16",
    "confidence": "high"
  },
  "Bildschirmgröße": {
    "value": 29.5,
    "unit": "cm",
    "source_page": 26,
    "source_region": "11.6 in. (295 mm) TFT LCD",
    "confidence": "high"
  },
  "Bildschirmtyp": {
    "pixel": {
      "value": [
        1920,
        1080
      ],
      "unit": "pixels",
      "source_page": 26,
      "source_region": "Display resolution 1920 horizontal x 1080 vertical HD",
      "confidence": "high"
    },
    "screen_type": {
      "value": "11.6 in. (295 mm) TFT LCD with capacitive touch",
      "source_page": 26,
      "source_region": "Display type 11.6 in. (295 mm) TFT LCD with capacitive touch",
      "confidence": "high"
    }
  },
  "Schnittstellen": {
    "relevant_interfaces": {
      "value": [
        "USB 2.0 host",
        "USB 2.0 device",
        "LAN (10/100 Mb/s)",
        "HDMI",
        "Aux Out"
      ],
      "source_page": 27,
      "source_region": "USB 2.0 high-speed host port... USB 2.0 device port... LAN port RJ-45 connector... HDMI port... Aux Out",
      "confidence": "high"
    },
    "optionale_interfaces": {
      "value": [
        "GPIB (with TEK-USB-488)"
      ],
      "source_page": 27,
      "source_region": "control of oscilloscope through USBTMC or GPIB (with a TEK-USB-488)",
      "confidence": "high"
    }
  },
  "unterstützende serielle Busse": {
    "value": [
      "I2C",
      "SPI",
      "RS-232",
      "RS-422",
      "RS-485",
      "UART",
      "USB 2.0",
      "CAN",
      "CAN FD",
      "LIN",
      "FlexRay",
      "SENT",
      "MIL-STD-1553",
      "ARINC429",
      "I2S",
      "LJ",
      "RJ",
      "TDM"
    ],
    "source_page": 25,
    "source_region": "Automated Serial Triggering, Decode, and Search options for I2C, SPI, RS-232/422/485/UART, USB2.0, CAN, CAN FD... LIN, FlexRay, SENT... MIL-STD-1553, ARINC429, and Audio buses",
    "confidence": "high"
  },
  "Signalerfassungsrate": {
    "value": 280000,
    "unit": "wfms/s",
    "source_page": 27,
    "source_region": "&gt;280,000 wfms/s in FastAcq acquisition mode on 1 GHz models",
    "confidence": "high"
  },
  "segmentierbarer Speicher": {
    "value": null,
    "source_page": null,
    "source_region": "Nicht gefunden",
    "confidence": "low"
  },
  "Funktionsgenerator": {
    "value": "Optional",
    "source_page": 13,
    "source_region": "Arbitrary Function Generator outputs with 3-AFG option 1",
    "confidence": "high"
  },
  "DVM": {
    "value": "Yes",
    "source_page": 26,
    "source_region": "Digital Voltmeter (Free with product registration)",
    "confidence": "high"
  },
  "Counter": {
    "value": "Yes",
    "source_page": 26,
    "source_region": "frequency count... Frequency accuracy",
    "confidence": "high"
  },
  "Besonderheiten": {
    "value": "Integrated Spectrum Analyzer (1 GHz standard, 3 GHz optional)",
    "source_page": 19,
    "source_region": "Spectrum Analyzer (1 GHz standard on all models, or with 3-SA3 option)",
    "confidence": "high"
  },
  "Abmessungen (L x B x H) (mm)": {
    "value": [
      148.6,
      370,
      252
    ],
    "unit": "mm",
    "source_page": 28,
    "source_region": "Height 252 mm (9.93 in.) Width 370 mm (14.57 in.) Depth 148.6 mm (5.85 in.)",
    "confidence": "high"
  },
  "Gewicht (kg)": {
    "value": 5.31,
    "unit": "kg",
    "source_page": 28,
    "source_region": "Net MDO34 1GHz: 11.7 lbs (5.31 kg)",
    "confidence": "high"
  },
  "Garantie (Jahre)": {
    "value": 3,
    "unit": "Jahre",
    "source_page": 30,
    "source_region": "Three-year warranty covering all parts and labor on the 3 Series MDO instrument",
    "confidence": "high"
  },
  "Artikelnummer": {
    "value": "MDO34",
    "source_page": 30,
    "source_region": "MDO34 Mixed Domain Oscilloscope with (4) analog channels",
    "confidence": "high"
  }
}</t>
        </is>
      </c>
      <c r="F30" s="7" t="inlineStr">
        <is>
          <t>{
  "Modell": {
    "value": "MDO34",
    "source_page": 30,
    "source_region": "MDO34 Mixed Domain Oscilloscope with (4) analog channels",
    "confidence": "high"
  },
  "Bandbreite": {
    "value": [
      "100",
      "200",
      "350",
      "500",
      "1000"
    ],
    "unit": "MHz",
    "source_page": 1,
    "source_region": "100 MHz, 200 MHz, 350 MHz, 500 MHz, 1 GHz bandwidth models",
    "confidence": "high"
  },
  "Anzahl Kanäle": {
    "value": 4,
    "source_page": 13,
    "source_region": "MDO34 ... Analog channels 4",
    "confidence": "high"
  },
  "Samplerate": {
    "value": 5.0,
    "unit": "GSa/s",
    "source_page": 1,
    "source_region": "Up to 5 GS/s sample rate",
    "confidence": "high"
  },
  "Speichertiefe": {
    "value": 10,
    "unit": "Mpts",
    "source_page": 1,
    "source_region": "10 M record length on all channels",
    "confidence": "high"
  },
  "Triggerarten": {
    "value": [
      "Edge",
      "Sequence (B-trigger)",
      "Pulse Width",
      "Timeout",
      "Runt",
      "Logic",
      "Setup and Hold",
      "Rise/Fall Time",
      "Video",
      "Parallel"
    ],
    "source_page": 16,
    "source_region": "Trigger types Edge... Sequence... Pulse Width... Timeout... Runt... Logic... Setup and Hold... Rise/Fall Time... Video... Parallel",
    "confidence": "high"
  },
  "Vertikale Auflösung": {
    "value": 8,
    "unit": "bit",
    "source_page": 14,
    "source_region": "Vertical resolution 8 bits (11 bits with Hi Res)",
    "confidence": "high"
  },
  "Anzahl Digitalkanäle": {
    "value": 16,
    "source_page": 1,
    "source_region": "16 digital channels",
    "confidence": "high"
  },
  "Bildschirmgröße": {
    "value": 29.5,
    "unit": "cm",
    "source_page": 26,
    "source_region": "11.6 in. (295 mm) TFT LCD",
    "confidence": "high"
  },
  "Bildschirmtyp": {
    "pixel": {
      "value": [
        1920,
        1080
      ],
      "unit": "pixels",
      "source_page": 26,
      "source_region": "Display resolution 1920 horizontal x 1080 vertical HD",
      "confidence": "high"
    },
    "screen_type": {
      "value": "TFT LCD with capacitive touch",
      "source_page": 26,
      "source_region": "11.6 in. (295 mm) TFT LCD with capacitive touch",
      "confidence": "high"
    }
  },
  "Schnittstellen": {
    "relevant_interfaces": {
      "value": [
        "USB 2.0 host",
        "USB 2.0 device",
        "LAN (10/100)",
        "HDMI"
      ],
      "source_page": 27,
      "source_region": "USB 2.0 high-speed host port... USB 2.0 device port... LAN port... HDMI port",
      "confidence": "high"
    },
    "optionale_interfaces": {
      "value": [
        "GPIB"
      ],
      "source_page": 27,
      "source_region": "Rear-panel connector allows for communication/control... through USBTMC or GPIB (with a TEK-USB-488)",
      "confidence": "high"
    }
  },
  "unterstützende serielle Busse": {
    "value": [
      "I2C",
      "SPI",
      "RS-232",
      "RS-422",
      "RS-485",
      "UART",
      "USB 2.0",
      "CAN",
      "CAN FD",
      "LIN",
      "FlexRay",
      "SENT",
      "MIL-STD-1553",
      "ARINC429",
      "I2S",
      "LJ",
      "RJ",
      "TDM"
    ],
    "source_page": 10,
    "source_region": "Serial bus support for I2C, SPI, RS-232/422/485/UART, USB 2.0, CAN, CAN FD, LIN, FlexRay, SENT (decode only), MIL-STD-1553, ARINC429, and Audio standards",
    "confidence": "high"
  },
  "Signalerfassungsrate": {
    "value": 280000,
    "unit": "wfms/s",
    "source_page": 1,
    "source_region": "&gt;280,000 wfm/s maximum waveform capture rate",
    "confidence": "high"
  },
  "segmentierbarer Speicher": {
    "value": null,
    "source_page": null,
    "source_region": "Nicht gefunden",
    "confidence": "low"
  },
  "Funktionsgenerator": {
    "value": "Optional",
    "source_page": 1,
    "source_region": "Arbitrary Function Generator (optional)",
    "confidence": "high"
  },
  "DVM": {
    "value": "Yes",
    "source_page": 1,
    "source_region": "Digital Voltmeter / Frequency Counter (Free with product registration)",
    "confidence": "high"
  },
  "Counter": {
    "value": "Yes",
    "source_page": 1,
    "source_region": "Digital Voltmeter / Frequency Counter (Free with product registration) ... 5-digit frequency measurements",
    "confidence": "high"
  },
  "Besonderheiten": {
    "value": "Integrated spectrum analyzer, largest in class 11.6 inch HD display, capacitive touchscreen",
    "source_page": 7,
    "source_region": "Unique built-in Spectrum Analyzer ... 11.6\" HD (1,920 x 1,080) display w/ capacitive touchscreen, largest in class",
    "confidence": "high"
  },
  "Abmessungen (L x B x H) (mm)": {
    "value": [
      148.6,
      370,
      252
    ],
    "unit": "mm",
    "source_page": 28,
    "source_region": "Height 252 mm (9.93 in.) Width 370 mm (14.57 in.) Depth 148.6 mm (5.85 in.)",
    "confidence": "high"
  },
  "Gewicht (kg)": {
    "value": 5.31,
    "unit": "kg",
    "source_page": 28,
    "source_region": "MDO34 1GHz: 11.7 lbs (5.31 kg)",
    "confidence": "high"
  },
  "Garantie (Jahre)": {
    "value": 3,
    "unit": "Jahre",
    "source_page": 30,
    "source_region": "Three-year warranty covering all parts and labor",
    "confidence": "high"
  },
  "Artikelnummer": {
    "value": "MDO34",
    "source_page": 30,
    "source_region": "MDO34 Mixed Domain Oscilloscope",
    "confidence": "high"
  }
}</t>
        </is>
      </c>
      <c r="G30" s="7" t="inlineStr">
        <is>
          <t>{
  "Modell": {
    "value": "MDO34",
    "source_page": 30,
    "source_region": "MDO34 Mixed Domain Oscilloscope with (4) analog channels",
    "confidence": "high"
  },
  "Bandbreite": {
    "value": [
      "100",
      "200",
      "350",
      "500",
      "1000"
    ],
    "unit": "MHz",
    "source_page": 13,
    "source_region": "100 MHz, 200 MHz, 350 MHz, 500 MHz, 1 GHz bandwidth models",
    "confidence": "high"
  },
  "Anzahl Kanäle": {
    "value": 4,
    "source_page": 13,
    "source_region": "MDO34 ... Analog channels 4",
    "confidence": "high"
  },
  "Samplerate": {
    "value": 5,
    "unit": "GSa/s",
    "source_page": 1,
    "source_region": "Up to 5 GS/s sample rate",
    "confidence": "high"
  },
  "Speichertiefe": {
    "value": 10,
    "unit": "Mpts",
    "source_page": 13,
    "source_region": "10 M record length on all channels",
    "confidence": "high"
  },
  "Triggerarten": {
    "value": [
      "Edge",
      "Sequence (B-trigger)",
      "Pulse Width",
      "Timeout",
      "Runt",
      "Logic",
      "Setup and Hold",
      "Rise/Fall Time",
      "Video",
      "Parallel"
    ],
    "source_page": 16,
    "source_region": "Trigger types Edge ... Sequence ... Pulse Width ... Timeout ... Runt ... Logic ... Setup and Hold ... Rise/Fall Time ... Video ... Parallel",
    "confidence": "high"
  },
  "Vertikale Auflösung": {
    "value": 8,
    "unit": "bit",
    "source_page": 14,
    "source_region": "Vertical resolution 8 bits (11 bits with Hi Res)",
    "confidence": "high"
  },
  "Anzahl Digitalkanäle": {
    "value": 16,
    "source_page": 13,
    "source_region": "Digital channels with 3-MSO option 16",
    "confidence": "high"
  },
  "Bildschirmgröße": {
    "value": 29.5,
    "unit": "cm",
    "source_page": 26,
    "source_region": "11.6 in. (295 mm) TFT LCD",
    "confidence": "high"
  },
  "Bildschirmtyp": {
    "pixel": {
      "value": [
        1920,
        1080
      ],
      "unit": "pixels",
      "source_page": 26,
      "source_region": "1920 horizontal x 1080 vertical HD",
      "confidence": "high"
    },
    "screen_type": {
      "value": "TFT LCD with capacitive touch",
      "source_page": 26,
      "source_region": "TFT LCD with capacitive touch",
      "confidence": "high"
    }
  },
  "Schnittstellen": {
    "relevant_interfaces": {
      "value": [
        "USB 2.0 host",
        "USB 2.0 device",
        "LAN (RJ45)",
        "HDMI",
        "Aux Out"
      ],
      "source_page": 27,
      "source_region": "USB 2.0 high-speed host port ... USB 2.0 device port ... LAN port ... HDMI port ... Aux Out",
      "confidence": "high"
    },
    "optionale_interfaces": {
      "value": [
        "GPIB"
      ],
      "source_page": 27,
      "source_region": "communication/control of oscilloscope through USBTMC or GPIB (with a TEK-USB-488)",
      "confidence": "high"
    }
  },
  "unterstützende serielle Busse": {
    "value": [
      "I2C",
      "SPI",
      "RS-232",
      "RS-422",
      "RS-485",
      "UART",
      "USB 2.0",
      "CAN",
      "CAN FD",
      "LIN",
      "FlexRay",
      "SENT",
      "MIL-STD-1553",
      "ARINC429",
      "I2S",
      "LJ",
      "RJ",
      "TDM"
    ],
    "source_page": 25,
    "source_region": "Automated Serial Triggering, Decode, and Search options for I2C, SPI, RS-232/422/485/UART, USB2.0, CAN, CAN FD ... LIN, FlexRay, SENT ... MIL-STD-1553, ARINC429, and Audio buses",
    "confidence": "high"
  },
  "Signalerfassungsrate": {
    "value": 280000,
    "unit": "wfms/s",
    "source_page": 1,
    "source_region": "&gt;280,000 wfm/s maximum waveform capture rate",
    "confidence": "high"
  },
  "segmentierbarer Speicher": {
    "value": "No",
    "source_page": 16,
    "source_region": "Acquisition modes Sample Peak Detect Averaging Envelope Hi Res Roll",
    "confidence": "medium"
  },
  "Funktionsgenerator": {
    "value": "Optional",
    "source_page": 1,
    "source_region": "Arbitrary Function Generator (optional)",
    "confidence": "high"
  },
  "DVM": {
    "value": "Yes",
    "source_page": 1,
    "source_region": "Digital Voltmeter / Frequency Counter (Free with product registration)",
    "confidence": "high"
  },
  "Counter": {
    "value": "Yes",
    "source_page": 1,
    "source_region": "5-digit frequency measurements (Free with product registration)",
    "confidence": "high"
  },
  "Besonderheiten": {
    "value": "Integrierter Spektrumanalysator (bis 3 GHz optional), Upgradebare Bandbreite, Kapazitiver Touchscreen",
    "source_page": 7,
    "source_region": "Unique built-in Spectrum Analyzer ... Bandwidth is upgradable",
    "confidence": "high"
  },
  "Abmessungen (L x B x H) (mm)": {
    "value": [
      148.6,
      370,
      252
    ],
    "unit": "mm",
    "source_page": 28,
    "source_region": "Height 252 mm (9.93 in.) Width 370 mm (14.57 in.) Depth 148.6 mm (5.85 in.)",
    "confidence": "high"
  },
  "Gewicht (kg)": {
    "value": 5.31,
    "unit": "kg",
    "source_page": 28,
    "source_region": "MDO34 1GHz: 11.7 lbs (5.31 kg)",
    "confidence": "high"
  },
  "Garantie (Jahre)": {
    "value": 3,
    "unit": "Jahre",
    "source_page": 30,
    "source_region": "Three-year warranty covering all parts and labor on the 3 Series MDO instrument",
    "confidence": "high"
  },
  "Artikelnummer": {
    "value": "MDO34",
    "source_page": 30,
    "source_region": "MDO34 Mixed Domain Oscilloscope with (4) analog channels",
    "confidence": "high"
  }
}</t>
        </is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2025-11-19T21:44:56Z</dcterms:created>
  <dcterms:modified xmlns:dcterms="http://purl.org/dc/terms/" xmlns:xsi="http://www.w3.org/2001/XMLSchema-instance" xsi:type="dcterms:W3CDTF">2025-11-27T20:48:20Z</dcterms:modified>
  <cp:lastModifiedBy>Robin Jauß</cp:lastModifiedBy>
</cp:coreProperties>
</file>