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160" windowHeight="15720" tabRatio="600" firstSheet="0" activeTab="1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D15" sqref="D15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  <c r="B2" t="inlineStr">
        <is>
          <t>MSO54B</t>
        </is>
      </c>
    </row>
    <row r="3">
      <c r="A3" s="1" t="inlineStr">
        <is>
          <t>Bandbreite</t>
        </is>
      </c>
    </row>
    <row r="4">
      <c r="A4" s="1" t="inlineStr">
        <is>
          <t>Anzahl Kanäle</t>
        </is>
      </c>
      <c r="B4" t="n">
        <v>4</v>
      </c>
    </row>
    <row r="5">
      <c r="A5" s="1" t="inlineStr">
        <is>
          <t>Samplerate</t>
        </is>
      </c>
      <c r="B5" t="n">
        <v>6.25</v>
      </c>
    </row>
    <row r="6">
      <c r="A6" s="1" t="inlineStr">
        <is>
          <t>Speichertiefe</t>
        </is>
      </c>
      <c r="B6" t="n">
        <v>62.5</v>
      </c>
    </row>
    <row r="7" ht="90" customHeight="1">
      <c r="A7" s="1" t="inlineStr">
        <is>
          <t>Triggerarten</t>
        </is>
      </c>
      <c r="B7" s="3" t="inlineStr">
        <is>
          <t>Edge, Pulse Width, Runt, Timeout, Window, Logic, Setup &amp; Hold,
Rise/Fall Time, Parallel Bus, Sequence, Visual Trigger
Optional: Video, RF vs. Time</t>
        </is>
      </c>
    </row>
    <row r="8">
      <c r="A8" s="1" t="inlineStr">
        <is>
          <t>Vertikale Auflösung</t>
        </is>
      </c>
      <c r="B8" t="n">
        <v>12</v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  <c r="B10" t="n">
        <v>39.6</v>
      </c>
    </row>
    <row r="11">
      <c r="A11" s="1" t="inlineStr">
        <is>
          <t>Bildschirmtyp.pixel</t>
        </is>
      </c>
      <c r="B11" t="inlineStr">
        <is>
          <t>1920, 1080</t>
        </is>
      </c>
    </row>
    <row r="12">
      <c r="A12" s="1" t="inlineStr">
        <is>
          <t>Bildschirmtyp.screen_type</t>
        </is>
      </c>
      <c r="B12" t="inlineStr">
        <is>
          <t>HD Touchscreen</t>
        </is>
      </c>
    </row>
    <row r="13">
      <c r="A13" s="1" t="inlineStr">
        <is>
          <t>Schnittstellen.relevant_interfaces</t>
        </is>
      </c>
      <c r="B13" t="inlineStr">
        <is>
          <t>USB, LAN</t>
        </is>
      </c>
    </row>
    <row r="14">
      <c r="A14" s="1" t="inlineStr">
        <is>
          <t>Schnittstellen.optionale_interfaces</t>
        </is>
      </c>
    </row>
    <row r="15" ht="165" customHeight="1">
      <c r="A15" s="1" t="inlineStr">
        <is>
          <t>unterstützende serielle Busse</t>
        </is>
      </c>
      <c r="B15" s="3" t="inlineStr">
        <is>
          <t>I²C, SPI, eSPI, I³C, RS-232/422/485/UART, SPMI, SMBus, CAN, CAN FD, LIN, FlexRay, SENT, PSI5, CXPI, Automotive Ethernet, MIPI C-PHY, MIPI D-PHY, USB 2.0, eUSB2, Ethernet, EtherCAT, Audio, MIL-STD-1553, ARINC`429, Spacewire, 8B/10B, NRZ, Manchester, SVID, SDLC, 1-Wire, MDIO</t>
        </is>
      </c>
    </row>
    <row r="16">
      <c r="A16" s="1" t="inlineStr">
        <is>
          <t>Signalerfassungsrate</t>
        </is>
      </c>
      <c r="B16" t="n">
        <v>500000</v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  <c r="B18" t="inlineStr">
        <is>
          <t>Optional</t>
        </is>
      </c>
    </row>
    <row r="19">
      <c r="A19" s="1" t="inlineStr">
        <is>
          <t>DVM</t>
        </is>
      </c>
      <c r="B19" t="inlineStr">
        <is>
          <t>Yes</t>
        </is>
      </c>
    </row>
    <row r="20">
      <c r="A20" s="1" t="inlineStr">
        <is>
          <t>Counter</t>
        </is>
      </c>
      <c r="B20" t="inlineStr">
        <is>
          <t>Yes</t>
        </is>
      </c>
    </row>
    <row r="21" ht="30" customHeight="1">
      <c r="A21" s="1" t="inlineStr">
        <is>
          <t>Besonderheiten</t>
        </is>
      </c>
      <c r="B21" s="3" t="inlineStr">
        <is>
          <t>FlexChannel Technologie - bis zu 32 digitale Kanäle</t>
        </is>
      </c>
    </row>
    <row r="22">
      <c r="A22" s="1" t="inlineStr">
        <is>
          <t>Abmessungen (L x B x H) (mm)</t>
        </is>
      </c>
      <c r="B22" t="inlineStr">
        <is>
          <t>204, 454, 309</t>
        </is>
      </c>
    </row>
    <row r="23">
      <c r="A23" s="1" t="inlineStr">
        <is>
          <t>Gewicht (kg)</t>
        </is>
      </c>
      <c r="B23" t="n">
        <v>11.4</v>
      </c>
    </row>
    <row r="24">
      <c r="A24" s="1" t="inlineStr">
        <is>
          <t>Garantie (Jahre)</t>
        </is>
      </c>
      <c r="B24" t="n">
        <v>1</v>
      </c>
    </row>
    <row r="25">
      <c r="A25" s="1" t="inlineStr">
        <is>
          <t>Artikelnummer</t>
        </is>
      </c>
      <c r="B25" t="inlineStr">
        <is>
          <t>MSO54B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workbookViewId="0">
      <selection activeCell="H10" sqref="H10"/>
    </sheetView>
  </sheetViews>
  <sheetFormatPr baseColWidth="10" defaultColWidth="9.140625" defaultRowHeight="15"/>
  <cols>
    <col width="35" customWidth="1" min="1" max="1"/>
    <col width="30" customWidth="1" min="2" max="7"/>
    <col width="30" customWidth="1" min="7" max="7"/>
  </cols>
  <sheetData>
    <row r="1">
      <c r="A1" s="4">
        <f>Target_Values!A1</f>
        <v/>
      </c>
      <c r="B1" s="4">
        <f>Target_Values!B1</f>
        <v/>
      </c>
      <c r="C1" s="4" t="n">
        <v>1</v>
      </c>
      <c r="D1" s="5" t="n">
        <v>2</v>
      </c>
      <c r="E1" s="8" t="n">
        <v>3</v>
      </c>
      <c r="F1" s="8" t="n">
        <v>4</v>
      </c>
      <c r="G1" s="9" t="n">
        <v>5</v>
      </c>
    </row>
    <row r="2">
      <c r="A2" s="4">
        <f>Target_Values!A2</f>
        <v/>
      </c>
      <c r="B2" s="4">
        <f>Target_Values!B2</f>
        <v/>
      </c>
      <c r="C2" s="2" t="inlineStr">
        <is>
          <t>MSO54B</t>
        </is>
      </c>
      <c r="D2" s="6" t="inlineStr">
        <is>
          <t>MSO54B</t>
        </is>
      </c>
      <c r="E2" s="6" t="inlineStr">
        <is>
          <t>MSO54B</t>
        </is>
      </c>
      <c r="F2" s="6" t="inlineStr">
        <is>
          <t>MSO54B</t>
        </is>
      </c>
      <c r="G2" s="10" t="inlineStr">
        <is>
          <t>MSO54B</t>
        </is>
      </c>
    </row>
    <row r="3">
      <c r="A3" s="4">
        <f>Target_Values!A3</f>
        <v/>
      </c>
      <c r="B3" s="4">
        <f>Target_Values!B3</f>
        <v/>
      </c>
      <c r="C3" s="2" t="inlineStr">
        <is>
          <t>1000, 2000, 350, 500</t>
        </is>
      </c>
      <c r="D3" s="7" t="inlineStr">
        <is>
          <t>1000, 2000, 350, 500</t>
        </is>
      </c>
      <c r="E3" s="7" t="inlineStr">
        <is>
          <t>1 GHz, 2 GHz, 350 MHz, 500 MHz</t>
        </is>
      </c>
      <c r="F3" s="7" t="inlineStr">
        <is>
          <t>1000, 2000, 350, 500</t>
        </is>
      </c>
      <c r="G3" s="11" t="inlineStr">
        <is>
          <t>1000, 2000, 350, 500</t>
        </is>
      </c>
    </row>
    <row r="4">
      <c r="A4" s="4">
        <f>Target_Values!A4</f>
        <v/>
      </c>
      <c r="B4" s="4">
        <f>Target_Values!B4</f>
        <v/>
      </c>
      <c r="C4" s="2" t="n">
        <v>4</v>
      </c>
      <c r="D4" s="6" t="n">
        <v>4</v>
      </c>
      <c r="E4" s="6" t="n">
        <v>4</v>
      </c>
      <c r="F4" s="6" t="n">
        <v>4</v>
      </c>
      <c r="G4" s="10" t="n">
        <v>4</v>
      </c>
    </row>
    <row r="5">
      <c r="A5" s="4">
        <f>Target_Values!A5</f>
        <v/>
      </c>
      <c r="B5" s="4">
        <f>Target_Values!B5</f>
        <v/>
      </c>
      <c r="C5" s="2" t="n">
        <v>6.25</v>
      </c>
      <c r="D5" s="6" t="n">
        <v>6.25</v>
      </c>
      <c r="E5" s="6" t="n">
        <v>6.25</v>
      </c>
      <c r="F5" s="6" t="n">
        <v>6.25</v>
      </c>
      <c r="G5" s="10" t="n">
        <v>6.25</v>
      </c>
    </row>
    <row r="6">
      <c r="A6" s="4">
        <f>Target_Values!A6</f>
        <v/>
      </c>
      <c r="B6" s="4">
        <f>Target_Values!B6</f>
        <v/>
      </c>
      <c r="C6" s="2" t="n">
        <v>62.5</v>
      </c>
      <c r="D6" s="6" t="n">
        <v>62.5</v>
      </c>
      <c r="E6" s="6" t="n">
        <v>62.5</v>
      </c>
      <c r="F6" s="6" t="n">
        <v>62.5</v>
      </c>
      <c r="G6" s="10" t="n">
        <v>62.5</v>
      </c>
    </row>
    <row r="7" ht="75" customHeight="1">
      <c r="A7" s="4">
        <f>Target_Values!A7</f>
        <v/>
      </c>
      <c r="B7" s="4">
        <f>Target_Values!B7</f>
        <v/>
      </c>
      <c r="C7" s="2" t="inlineStr">
        <is>
          <t>Edge, Logic, Parallel Bus, Pulse Width, RF vs. Time, Rise/Fall Time, Runt, Sequence, Setup &amp; Hold, Timeout, Video, Visual Trigger, Window</t>
        </is>
      </c>
      <c r="D7" s="7" t="inlineStr">
        <is>
          <t>Edge, Logic, Parallel Bus, Pulse Width, RF Frequency vs. Time, RF Magnitude vs. Time, Rise/Fall Time, Runt, Sequence, Setup &amp; Hold, Timeout, Video, Visual trigger, Window</t>
        </is>
      </c>
      <c r="E7" s="7" t="inlineStr">
        <is>
          <t>Edge, Logic, Parallel Bus, Pulse Width, Rise/Fall Time, Runt, Sequence, Setup &amp; Hold, Timeout, Visual Trigger, Window</t>
        </is>
      </c>
      <c r="F7" s="7" t="inlineStr">
        <is>
          <t>Edge, Logic, Parallel Bus, Pulse Width, RF Frequency vs. Time, RF Magnitude vs. Time, Rise/Fall Time, Runt, Sequence, Setup &amp; Hold, Timeout, Video, Visual Trigger, Window</t>
        </is>
      </c>
      <c r="G7" s="11" t="inlineStr">
        <is>
          <t>Edge, Logic, Parallel Bus, Pulse Width, RF vs. Time, Rise/Fall Time, Runt, Sequence, Setup &amp; Hold, Timeout, Video, Visual Trigger, Window</t>
        </is>
      </c>
    </row>
    <row r="8">
      <c r="A8" s="4">
        <f>Target_Values!A8</f>
        <v/>
      </c>
      <c r="B8" s="4">
        <f>Target_Values!B8</f>
        <v/>
      </c>
      <c r="C8" s="2" t="n">
        <v>12</v>
      </c>
      <c r="D8" s="6" t="n">
        <v>12</v>
      </c>
      <c r="E8" s="6" t="n">
        <v>12</v>
      </c>
      <c r="F8" s="6" t="n">
        <v>12</v>
      </c>
      <c r="G8" s="10" t="n">
        <v>12</v>
      </c>
    </row>
    <row r="9">
      <c r="A9" s="4">
        <f>Target_Values!A9</f>
        <v/>
      </c>
      <c r="B9" s="4">
        <f>Target_Values!B9</f>
        <v/>
      </c>
      <c r="C9" s="2" t="n">
        <v>32</v>
      </c>
      <c r="D9" s="6" t="n">
        <v>32</v>
      </c>
      <c r="E9" s="6" t="n">
        <v>32</v>
      </c>
      <c r="F9" s="6" t="n">
        <v>32</v>
      </c>
      <c r="G9" s="10" t="n">
        <v>32</v>
      </c>
    </row>
    <row r="10">
      <c r="A10" s="4">
        <f>Target_Values!A10</f>
        <v/>
      </c>
      <c r="B10" s="4">
        <f>Target_Values!B10</f>
        <v/>
      </c>
      <c r="C10" s="2" t="n">
        <v>39.6</v>
      </c>
      <c r="D10" s="6" t="n">
        <v>39.6</v>
      </c>
      <c r="E10" s="6" t="n">
        <v>39.6</v>
      </c>
      <c r="F10" s="6" t="n">
        <v>39.6</v>
      </c>
      <c r="G10" s="10" t="n">
        <v>39.6</v>
      </c>
    </row>
    <row r="11">
      <c r="A11" s="4">
        <f>Target_Values!A11</f>
        <v/>
      </c>
      <c r="B11" s="4">
        <f>Target_Values!B11</f>
        <v/>
      </c>
      <c r="C11" s="2" t="inlineStr">
        <is>
          <t>1920, 1080</t>
        </is>
      </c>
      <c r="D11" s="7" t="inlineStr">
        <is>
          <t>1920, 1080</t>
        </is>
      </c>
      <c r="E11" s="7" t="inlineStr">
        <is>
          <t>1920, 1080</t>
        </is>
      </c>
      <c r="F11" s="7" t="inlineStr">
        <is>
          <t>1920, 1080</t>
        </is>
      </c>
      <c r="G11" s="11" t="inlineStr">
        <is>
          <t>1920, 1080</t>
        </is>
      </c>
    </row>
    <row r="12" ht="30" customHeight="1">
      <c r="A12" s="4">
        <f>Target_Values!A12</f>
        <v/>
      </c>
      <c r="B12" s="4">
        <f>Target_Values!B12</f>
        <v/>
      </c>
      <c r="C12" s="2" t="inlineStr">
        <is>
          <t>TFT color, Capacitive (multi-touch) touchscreen</t>
        </is>
      </c>
      <c r="D12" s="6" t="inlineStr">
        <is>
          <t>liquid-crystal TFT color display, Capacitive (multi-touch)</t>
        </is>
      </c>
      <c r="E12" s="6" t="inlineStr">
        <is>
          <t>liquid-crystal TFT color display, Capacitive (multi-touch) touchscreen</t>
        </is>
      </c>
      <c r="F12" s="6" t="inlineStr">
        <is>
          <t>liquid-crystal TFT color display, Capacitive (multi-touch) touchscreen</t>
        </is>
      </c>
      <c r="G12" s="10" t="inlineStr">
        <is>
          <t>TFT color, Capacitive (multi-touch)</t>
        </is>
      </c>
    </row>
    <row r="13" ht="30" customHeight="1">
      <c r="A13" s="4">
        <f>Target_Values!A13</f>
        <v/>
      </c>
      <c r="B13" s="4">
        <f>Target_Values!B13</f>
        <v/>
      </c>
      <c r="C13" s="2" t="inlineStr">
        <is>
          <t>DisplayPort, DVI-D, LAN, USB Device, USB Host, VGA</t>
        </is>
      </c>
      <c r="D13" s="7" t="inlineStr">
        <is>
          <t>DisplayPort, DVI-D, LAN, USB Device, USB Host, VGA</t>
        </is>
      </c>
      <c r="E13" s="7" t="inlineStr">
        <is>
          <t>Auxiliary output, DisplayPort, DVI-D, External reference input, LAN, USB Device, USB Host, VGA</t>
        </is>
      </c>
      <c r="F13" s="7" t="inlineStr">
        <is>
          <t>DisplayPort, DVI-D, LAN, USB Device, USB Host, VGA</t>
        </is>
      </c>
      <c r="G13" s="11" t="inlineStr">
        <is>
          <t>DisplayPort, DVI, LAN, USB, VGA</t>
        </is>
      </c>
    </row>
    <row r="14">
      <c r="A14" s="4">
        <f>Target_Values!A14</f>
        <v/>
      </c>
      <c r="B14" s="4">
        <f>Target_Values!B14</f>
        <v/>
      </c>
      <c r="C14" s="2" t="n"/>
      <c r="D14" s="7" t="inlineStr">
        <is>
          <t>GPIB</t>
        </is>
      </c>
      <c r="E14" s="7" t="inlineStr">
        <is>
          <t>GPIB</t>
        </is>
      </c>
      <c r="F14" s="7" t="inlineStr">
        <is>
          <t>GPIB</t>
        </is>
      </c>
      <c r="G14" s="10" t="n"/>
    </row>
    <row r="15" ht="165" customHeight="1">
      <c r="A15" s="4">
        <f>Target_Values!A15</f>
        <v/>
      </c>
      <c r="B15" s="4">
        <f>Target_Values!B15</f>
        <v/>
      </c>
      <c r="C15" s="2" t="inlineStr">
        <is>
      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      </is>
      </c>
      <c r="D15" s="7" t="inlineStr">
        <is>
      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      </is>
      </c>
      <c r="E15" s="7" t="inlineStr">
        <is>
      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      </is>
      </c>
      <c r="F15" s="7" t="inlineStr">
        <is>
      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      </is>
      </c>
      <c r="G15" s="11" t="inlineStr">
        <is>
          <t>1-Wire, 13C, 8B/10B, ARINC 429, Audio, Automotive Ethernet, CAN, CAN FD, CAN XL, CXPI, eSPI, EtherCAT, Ethernet, eUSB2.0, FlexRay, I2C, LIN, Manchester, MDIO, MIL-STD-1553, MIPI C-PHY, MIPI D-PHY, NFC, NRZ, PSI5, RS-232, RS-422, RS-485, SDLC, SENT, SMBus, Spacewire, SPI, SPMI, SVID, UART, USB 2.0</t>
        </is>
      </c>
    </row>
    <row r="16">
      <c r="A16" s="4">
        <f>Target_Values!A16</f>
        <v/>
      </c>
      <c r="B16" s="4">
        <f>Target_Values!B16</f>
        <v/>
      </c>
      <c r="C16" s="2" t="n">
        <v>500000</v>
      </c>
      <c r="D16" s="6" t="n">
        <v>500000</v>
      </c>
      <c r="E16" s="6" t="n">
        <v>500000</v>
      </c>
      <c r="F16" s="6" t="n">
        <v>500000</v>
      </c>
      <c r="G16" s="10" t="n">
        <v>500000</v>
      </c>
    </row>
    <row r="17">
      <c r="A17" s="4">
        <f>Target_Values!A17</f>
        <v/>
      </c>
      <c r="B17" s="4">
        <f>Target_Values!B17</f>
        <v/>
      </c>
      <c r="C17" s="2" t="inlineStr">
        <is>
          <t>Yes</t>
        </is>
      </c>
      <c r="D17" s="6" t="inlineStr">
        <is>
          <t>Yes</t>
        </is>
      </c>
      <c r="E17" s="6" t="inlineStr">
        <is>
          <t>Yes</t>
        </is>
      </c>
      <c r="F17" s="6" t="inlineStr">
        <is>
          <t>Yes</t>
        </is>
      </c>
      <c r="G17" s="10" t="inlineStr">
        <is>
          <t>Yes</t>
        </is>
      </c>
    </row>
    <row r="18">
      <c r="A18" s="4">
        <f>Target_Values!A18</f>
        <v/>
      </c>
      <c r="B18" s="4">
        <f>Target_Values!B18</f>
        <v/>
      </c>
      <c r="C18" s="2" t="inlineStr">
        <is>
          <t>Optional</t>
        </is>
      </c>
      <c r="D18" s="6" t="inlineStr">
        <is>
          <t>Optional</t>
        </is>
      </c>
      <c r="E18" s="6" t="inlineStr">
        <is>
          <t>Optional</t>
        </is>
      </c>
      <c r="F18" s="6" t="inlineStr">
        <is>
          <t>Optional</t>
        </is>
      </c>
      <c r="G18" s="10" t="inlineStr">
        <is>
          <t>Optional</t>
        </is>
      </c>
    </row>
    <row r="19">
      <c r="A19" s="4">
        <f>Target_Values!A19</f>
        <v/>
      </c>
      <c r="B19" s="4">
        <f>Target_Values!B19</f>
        <v/>
      </c>
      <c r="C19" s="2" t="inlineStr">
        <is>
          <t>Yes</t>
        </is>
      </c>
      <c r="D19" s="6" t="inlineStr">
        <is>
          <t>Yes</t>
        </is>
      </c>
      <c r="E19" s="6" t="inlineStr">
        <is>
          <t>Yes</t>
        </is>
      </c>
      <c r="F19" s="6" t="inlineStr">
        <is>
          <t>Yes</t>
        </is>
      </c>
      <c r="G19" s="10" t="inlineStr">
        <is>
          <t>Yes</t>
        </is>
      </c>
    </row>
    <row r="20">
      <c r="A20" s="4">
        <f>Target_Values!A20</f>
        <v/>
      </c>
      <c r="B20" s="4">
        <f>Target_Values!B20</f>
        <v/>
      </c>
      <c r="C20" s="2" t="inlineStr">
        <is>
          <t>Yes</t>
        </is>
      </c>
      <c r="D20" s="6" t="inlineStr">
        <is>
          <t>Yes</t>
        </is>
      </c>
      <c r="E20" s="6" t="inlineStr">
        <is>
          <t>Yes</t>
        </is>
      </c>
      <c r="F20" s="6" t="inlineStr">
        <is>
          <t>Yes</t>
        </is>
      </c>
      <c r="G20" s="10" t="inlineStr">
        <is>
          <t>Yes</t>
        </is>
      </c>
    </row>
    <row r="21" ht="30" customHeight="1">
      <c r="A21" s="4">
        <f>Target_Values!A21</f>
        <v/>
      </c>
      <c r="B21" s="4">
        <f>Target_Values!B21</f>
        <v/>
      </c>
      <c r="C21" s="2" t="inlineStr">
        <is>
          <t>FlexChannel® inputs, Spectrum View, e*Scope, 12-bit ADC</t>
        </is>
      </c>
      <c r="D21" s="6" t="inlineStr">
        <is>
          <t>FlexChannel inputs, Spectrum View, 12-bit ADC, High Res mode up to 16 bits</t>
        </is>
      </c>
      <c r="E21" s="6" t="inlineStr">
        <is>
          <t>FlexChannel technology, Spectrum View, High Res mode, 12-bit ADCs</t>
        </is>
      </c>
      <c r="F21" s="6" t="inlineStr">
        <is>
          <t>FlexChannel inputs, 12-bit ADC, Spectrum View, 15.6 inch HD touchscreen, Visual Trigger</t>
        </is>
      </c>
      <c r="G21" s="10" t="inlineStr">
        <is>
          <t>FlexChannel technology, Spectrum View, 12-bit ADC, 15.6-inch HD display, Pinch-swipe-zoom touchscreen interface</t>
        </is>
      </c>
    </row>
    <row r="22">
      <c r="A22" s="4">
        <f>Target_Values!A22</f>
        <v/>
      </c>
      <c r="B22" s="4">
        <f>Target_Values!B22</f>
        <v/>
      </c>
      <c r="C22" s="2" t="inlineStr">
        <is>
          <t>204, 454, 309</t>
        </is>
      </c>
      <c r="D22" s="7" t="inlineStr">
        <is>
          <t>204, 454, 309</t>
        </is>
      </c>
      <c r="E22" s="7" t="inlineStr">
        <is>
          <t>205, 454, 309</t>
        </is>
      </c>
      <c r="F22" s="7" t="inlineStr">
        <is>
          <t>204, 454, 309</t>
        </is>
      </c>
      <c r="G22" s="11" t="inlineStr">
        <is>
          <t>204, 454, 309</t>
        </is>
      </c>
    </row>
    <row r="23">
      <c r="A23" s="4">
        <f>Target_Values!A23</f>
        <v/>
      </c>
      <c r="B23" s="4">
        <f>Target_Values!B23</f>
        <v/>
      </c>
      <c r="C23" s="2" t="n">
        <v>11.4</v>
      </c>
      <c r="D23" s="6" t="n">
        <v>11.4</v>
      </c>
      <c r="E23" s="6" t="n">
        <v>11.4</v>
      </c>
      <c r="F23" s="6" t="n">
        <v>11.4</v>
      </c>
      <c r="G23" s="10" t="n">
        <v>11.4</v>
      </c>
    </row>
    <row r="24">
      <c r="A24" s="4">
        <f>Target_Values!A24</f>
        <v/>
      </c>
      <c r="B24" s="4">
        <f>Target_Values!B24</f>
        <v/>
      </c>
      <c r="C24" s="2" t="n">
        <v>1</v>
      </c>
      <c r="D24" s="6" t="n">
        <v>1</v>
      </c>
      <c r="E24" s="6" t="n">
        <v>1</v>
      </c>
      <c r="F24" s="6" t="n">
        <v>1</v>
      </c>
      <c r="G24" s="10" t="n">
        <v>1</v>
      </c>
    </row>
    <row r="25">
      <c r="A25" s="4">
        <f>Target_Values!A25</f>
        <v/>
      </c>
      <c r="B25" s="4">
        <f>Target_Values!B25</f>
        <v/>
      </c>
      <c r="C25" s="2" t="inlineStr">
        <is>
          <t>MSO54B</t>
        </is>
      </c>
      <c r="D25" s="6" t="inlineStr">
        <is>
          <t>MSO54B</t>
        </is>
      </c>
      <c r="E25" s="6" t="inlineStr">
        <is>
          <t>MSO54B</t>
        </is>
      </c>
      <c r="F25" s="6" t="inlineStr">
        <is>
          <t>MSO54B</t>
        </is>
      </c>
      <c r="G25" s="10" t="inlineStr">
        <is>
          <t>MSO54B</t>
        </is>
      </c>
    </row>
    <row r="30" ht="409.5" customHeight="1">
      <c r="C30" s="2" t="inlineStr">
        <is>
          <t>{
  "Modell": {
    "value": "MSO54B",
    "source_page": 55,
    "source_region": "MSO54B",
    "confidence": "high"
  },
  "Bandbreite": {
    "value": [
      "350",
      "500",
      "1000",
      "2000"
    ],
    "unit": "MHz",
    "source_page": 1,
    "source_region": "350 MHz, 500 MHz, 1 GHz, 2 GHz (upgradable)",
    "confidence": "high"
  },
  "Anzahl Kanäle": {
    "value": 4,
    "source_page": 55,
    "source_region": "MSO54B ...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Trigger",
      "Video",
      "RF vs. Time"
    ],
    "source_page": 1,
    "source_region": "Edge, Pulse Width, Runt, Timeout, Window, Logic, Setup &amp; Hold, Rise/Fall Time, Parallel Bus, Sequence, Visual Trigger, Video (optional), RF vs. Time",
    "confidence": "high"
  },
  "Vertikale Auflösung": {
    "value": 12,
    "unit": "bit",
    "source_page": 1,
    "source_region": "12-bit ADC",
    "confidence": "high"
  },
  "Anzahl Digitalkanäle": {
    "value": 32,
    "source_page": 35,
    "source_region": "MSO54B ... Maximum digital channels (with optional logic probes) ... 32",
    "confidence": "high"
  },
  "Bildschirmgröße": {
    "value": 39.6,
    "unit": "cm",
    "source_page": 2,
    "source_region": "15.6 inch (396 mm)",
    "confidence": "high"
  },
  "Bildschirmtyp": {
    "pixel": {
      "value": [
        1920,
        1080
      ],
      "unit": "pixels",
      "source_page": 2,
      "source_region": "(1,920 x 1,080) resolution",
      "confidence": "high"
    },
    "screen_type": {
      "value": "TFT color, Capacitive (multi-touch) touchscreen",
      "source_page": 2,
      "source_region": "TFT color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2,
      "source_region": "USB Host (7 ports), USB 3.0 Device (1 port), LAN (10/100/1000 Base-T Ethernet; LXI Compliant), DisplayPort, DVI-D, VGA",
      "confidence": "high"
    },
    "optionale_interfaces": {
      "value": null,
      "source_page": null,
      "source_region": "Nicht gefunden",
      "confidence": "low"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I3C,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2,
    "source_region": "Arbitrary/Function Generator (optional and upgradable)",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"FlexChannel® inputs, Spectrum View, e*Scope, 12-bit ADC",
    "source_page": 1,
    "source_region": "FlexChannel® inputs ... Spectrum View ... 12-bit ADC",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"1 year standard",
    "confidence": "high"
  },
  "Artikelnummer": {
    "value": "MSO54B",
    "source_page": 55,
    "source_region": "MSO54B",
    "confidence": "high"
  }
}</t>
        </is>
      </c>
      <c r="D30" s="7" t="inlineStr">
        <is>
          <t>{
  "Modell": {
    "value": "MSO54B",
    "source_page": 55,
    "source_region": "Model\nMSO54B",
    "confidence": "high"
  },
  "Bandbreite": {
    "value": [
      "350",
      "500",
      "1000",
      "2000"
    ],
    "unit": "MHz",
    "source_page": 35,
    "source_region": "Bandwidth (calculated rise time)\n350 MHz (1.15 ns), 500 MHz (800 ps), 1\nGHz (400 ps), 2 GHz (225 ps)",
    "confidence": "high"
  },
  "Anzahl Kanäle": {
    "value": 4,
    "source_page": 55,
    "source_region": "Model ... Number of FlexChannels\nMSO54B ... 4",
    "confidence": "high"
  },
  "Samplerate": {
    "value": 6.25,
    "unit": "GSa/s",
    "source_page": 35,
    "source_region": "Sample Rate\n6.25 GS/s on all analog / digital channels (160 ps resolution)",
    "confidence": "high"
  },
  "Speichertiefe": {
    "value": 62.5,
    "unit": "Mpts",
    "source_page": 35,
    "source_region": "Record Length (std.)\n62.5 Mpoints on all analog / digital channels",
    "confidence": "high"
  },
  "Triggerarten": {
    "value": [
      "Edge",
      "Pulse Width",
      "Timeout",
      "Runt",
      "Window",
      "Logic",
      "Setup &amp; Hold",
      "Rise/Fall Time",
      "Video",
      "Sequence",
      "Visual trigger",
      "Parallel Bus",
      "RF Magnitude vs. Time",
      "RF Frequency vs. Time"
    ],
    "source_page": 41,
    "source_region": "Trigger types\nEdge ... Pulse Width ... Timeout ... Runt ... Window ... Logic ... Setup &amp; Hold ... Rise/Fall Time ... Video ... Sequence ... Visual trigger ... Parallel Bus ... RF Magnitude vs. Time and RF Frequency vs. Time",
    "confidence": "high"
  },
  "Vertikale Auflösung": {
    "value": 12,
    "unit": "bit",
    "source_page": 35,
    "source_region": "ADC Resolution\n12 bits",
    "confidence": "high"
  },
  "Anzahl Digitalkanäle": {
    "value": 32,
    "source_page": 35,
    "source_region": "Maximum digital channels (with optional logic probes)\n... 32",
    "confidence": "high"
  },
  "Bildschirmgröße": {
    "value": 39.6,
    "unit": "cm",
    "source_page": 2,
    "source_region": "Display\n15.6 inch (396 mm) TFT color",
    "confidence": "high"
  },
  "Bildschirmtyp": {
    "pixel": {
      "value": [
        1920,
        1080
      ],
      "unit": "pixels",
      "source_page": 48,
      "source_region": "Display resolution\n1,920 horizontal x 1,080 vertical pixels (High Definition)",
      "confidence": "high"
    },
    "screen_type": {
      "value": "liquid-crystal TFT color display, Capacitive (multi-touch)",
      "source_page": 48,
      "source_region": "Display type\n15.6 in. (395 mm) liquid-crystal TFT color display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52,
      "source_region": "USB interface (Host, Device ports) ... Front panel USB Host ports: Two USB 2.0 Hi-Speed ports, one USB 3.0 SuperSpeed port ... Rear panel USB Host ports: Two USB 2.0 Hi-Speed ports, two USB 3.0 SuperSpeed ports ... Rear panel USB Device port ... Ethernet interface ... DisplayPort connector ... DVI connector ... VGA",
      "confidence": "high"
    },
    "optionale_interfaces": {
      "value": [
        "GPIB"
      ],
      "source_page": 61,
      "source_region": "GPIB to Ethernet adapter",
      "confidence": "high"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13C, RS-232/422/485/UART, SPMI, SMBus, CAN, CAN FD,\nCAN XL, LIN, FlexRay, SENT, PSI5, CXPI, Automotive Ethernet, MIPI C-PHY,\nMIPI D-PHY, USB 2.0, eUSB2.0, Ethernet, EtherCAT, Audio, MIL-STD-1553,\nARINC 429, Spacewire, 8B/10B, NRZ, Manchester, SVID, SDLC, 1-Wire,\nMDIO, and NFC",
    "confidence": "high"
  },
  "Signalerfassungsrate": {
    "value": 500000,
    "unit": "wfms/s",
    "source_page": 35,
    "source_region": "Waveform Capture Rate\n&gt;500,000 waveforms/s",
    "confidence": "high"
  },
  "segmentierbarer Speicher": {
    "value": "Yes",
    "source_page": 43,
    "source_region": "FastFrame ™\nAcquisition memory divided into segments.",
    "confidence": "high"
  },
  "Funktionsgenerator": {
    "value": "Optional",
    "source_page": 35,
    "source_region": "Arbitrary/Function Generator (opt)\n13 predefined waveform types with up to 100 MHz output",
    "confidence": "high"
  },
  "DVM": {
    "value": "Yes",
    "source_page": 35,
    "source_region": "DVM\n4-digit DVM (free with product registration)",
    "confidence": "high"
  },
  "Counter": {
    "value": "Yes",
    "source_page": 35,
    "source_region": "Trigger Frequency Counter\n8-digit frequency counter (free with product registration)",
    "confidence": "high"
  },
  "Besonderheiten": {
    "value": "FlexChannel inputs, Spectrum View, 12-bit ADC, High Res mode up to 16 bits",
    "source_page": 35,
    "source_region": "FlexChannel inputs ... 12 bits ... 16 bits @ &lt;= 125 MS/s (High Res)",
    "confidence": "high"
  },
  "Abmessungen (L x B x H) (mm)": {
    "value": [
      204,
      454,
      309
    ],
    "unit": "mm",
    "source_page": 52,
    "source_region": "Dimensions\nHeight: 12.2 in (309 mm) ... Width: 17.9 in (454 mm) ... Depth: 8.0 in (205 mm)",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"Warranty\n1 year standard",
    "confidence": "high"
  },
  "Artikelnummer": {
    "value": "MSO54B",
    "source_page": 55,
    "source_region": "Model ... MSO54B",
    "confidence": "high"
  }
}</t>
        </is>
      </c>
      <c r="E30" s="7" t="inlineStr">
        <is>
          <t>{
  "Modell": {
    "value": "MSO54B",
    "source_page": 55,
    "source_region": "MSO54B 4",
    "confidence": "high"
  },
  "Bandbreite": {
    "value": [
      "350 MHz",
      "500 MHz",
      "1 GHz",
      "2 GHz"
    ],
    "unit": "MHz",
    "source_page": 1,
    "source_region": "350 MHz, 500 MHz, 1 GHz, 2 GHz (upgradable)",
    "confidence": "high"
  },
  "Anzahl Kanäle": {
    "value": 4,
    "source_page": 55,
    "source_region": "MSO54B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
    ],
    "source_page": 1,
    "source_region": "Edge, Pulse Width, Runt, Timeout, Window, Logic, Setup &amp; Hold, Rise/Fall Time, Parallel Bus, Sequence, Visual Trigger",
    "confidence": "high"
  },
  "Vertikale Auflösung": {
    "value": 12,
    "unit": "bit",
    "source_page": 1,
    "source_region": "12-bit ADC",
    "confidence": "high"
  },
  "Anzahl Digitalkanäle": {
    "value": 32,
    "source_page": 35,
    "source_region": "MSO54B ... Maximum digital channels ... 32",
    "confidence": "high"
  },
  "Bildschirmgröße": {
    "value": 39.6,
    "unit": "cm",
    "source_page": 2,
    "source_region": "15.6 inch (396 mm)",
    "confidence": "high"
  },
  "Bildschirmtyp": {
    "pixel": {
      "value": [
        1920,
        1080
      ],
      "unit": "pixels",
      "source_page": 2,
      "source_region": "High Definition (1,920 x 1,080) resolution",
      "confidence": "high"
    },
    "screen_type": {
      "value": "liquid-crystal TFT color display, Capacitive (multi-touch) touchscreen",
      "source_page": 48,
      "source_region": "liquid-crystal TFT color display ... Capacitive (multi-touch) touchscreen",
      "confidence": "high"
    }
  },
  "Schnittstellen": {
    "relevant_interfaces": {
      "value": [
        "USB Host",
        "USB Device",
        "LAN",
        "DisplayPort",
        "DVI-D",
        "VGA",
        "Auxiliary output",
        "External reference input"
      ],
      "source_page": 2,
      "source_region": "USB Host (7 ports), USB 3.0 Device (1 port), LAN (10/100/1000 Base-T Ethernet; LXI Compliant), DisplayPort, DVI-D, VGA",
      "confidence": "high"
    },
    "optionale_interfaces": {
      "value": [
        "GPIB"
      ],
      "source_page": 61,
      "source_region": "GPIB to Ethernet adapter",
      "confidence": "high"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13C,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56,
    "source_region": "5-AFG ... Add Arbitrary/Function Generator",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 technology, Spectrum View, High Res mode, 12-bit ADCs",
    "source_page": 1,
    "source_region": "FlexChannel® inputs ... Spectrum View ... 12-bit ADC ... Up to 16-bits in High Res mode",
    "confidence": "high"
  },
  "Abmessungen (L x B x H) (mm)": {
    "value": [
      205,
      454,
      309
    ],
    "unit": "mm",
    "source_page": 52,
    "source_region": "Height: 12.2 in (309 mm) ... Width: 17.9 in (454 mm) ... Depth: 8.0 in (205 mm)",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"Warranty 1 year standard",
    "confidence": "high"
  },
  "Artikelnummer": {
    "value": "MSO54B",
    "source_page": 55,
    "source_region": "Model MSO54B",
    "confidence": "high"
  }
}</t>
        </is>
      </c>
      <c r="F30" s="7" t="inlineStr">
        <is>
          <t>{
  "Modell": {
    "value": "MSO54B",
    "source_page": 55,
    "source_region": "MSO54B",
    "confidence": "high"
  },
  "Bandbreite": {
    "value": [
      "350",
      "500",
      "1000",
      "2000"
    ],
    "unit": "MHz",
    "source_page": 35,
    "source_region": "350 MHz (1.15 ns), 500 MHz (800 ps), 1 GHz (400 ps), 2 GHz (225 ps)",
    "confidence": "high"
  },
  "Anzahl Kanäle": {
    "value": 4,
    "source_page": 55,
    "source_region": "MSO54B ... 4",
    "confidence": "high"
  },
  "Samplerate": {
    "value": 6.25,
    "unit": "GSa/s",
    "source_page": 35,
    "source_region": "6.25 GS/s on all analog / digital channels",
    "confidence": "high"
  },
  "Speichertiefe": {
    "value": 62.5,
    "unit": "Mpts",
    "source_page": 35,
    "source_region": "62.5 Mpoints on all analog / digital channels",
    "confidence": "high"
  },
  "Triggerarten": {
    "value": [
      "Edge",
      "Pulse Width",
      "Timeout",
      "Runt",
      "Window",
      "Logic",
      "Setup &amp; Hold",
      "Rise/Fall Time",
      "Video",
      "Sequence",
      "Visual Trigger",
      "Parallel Bus",
      "RF Magnitude vs. Time",
      "RF Frequency vs. Time"
    ],
    "source_page": 41,
    "source_region": "Edge... Pulse Width... Timeout... Runt... Window... Logic... Setup &amp; Hold... Rise/Fall Time... Video... Sequence... Visual trigger... Parallel Bus... RF Magnitude vs. Time and RF Frequency vs. Time",
    "confidence": "high"
  },
  "Vertikale Auflösung": {
    "value": 12,
    "unit": "bit",
    "source_page": 35,
    "source_region": "12 bits",
    "confidence": "high"
  },
  "Anzahl Digitalkanäle": {
    "value": 32,
    "source_page": 35,
    "source_region": "Maximum digital channels (with optional logic probes) ... MSO54B ... 32",
    "confidence": "high"
  },
  "Bildschirmgröße": {
    "value": 39.6,
    "unit": "cm",
    "source_page": 1,
    "source_region": "15.6 inch (396 mm)",
    "confidence": "high"
  },
  "Bildschirmtyp": {
    "pixel": {
      "value": [
        1920,
        1080
      ],
      "unit": "pixels",
      "source_page": 48,
      "source_region": "1,920 horizontal x 1,080 vertical pixels (High Definition)",
      "confidence": "high"
    },
    "screen_type": {
      "value": "liquid-crystal TFT color display, Capacitive (multi-touch) touchscreen",
      "source_page": 48,
      "source_region": "15.6 in. (395 mm) liquid-crystal TFT color display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51,
      "source_region": "Front panel USB Host ports... Rear panel USB Host ports... Rear panel USB Device port... Ethernet interface... DisplayPort connector... DVI connector... VGA",
      "confidence": "high"
    },
    "optionale_interfaces": {
      "value": [
        "GPIB"
      ],
      "source_page": 61,
      "source_region": "GPIB to Ethernet adapter",
      "confidence": "high"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13C,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35,
    "source_region": "&gt;500,000 wfms/s",
    "confidence": "high"
  },
  "segmentierbarer Speicher": {
    "value": "Yes",
    "source_page": 43,
    "source_region": "FastFrame... Acquisition memory divided into segments",
    "confidence": "high"
  },
  "Funktionsgenerator": {
    "value": "Optional",
    "source_page": 35,
    "source_region": "Arbitrary/Function Generator (opt)",
    "confidence": "high"
  },
  "DVM": {
    "value": "Yes",
    "source_page": 35,
    "source_region": "4-digit DVM (free with product registration)",
    "confidence": "high"
  },
  "Counter": {
    "value": "Yes",
    "source_page": 35,
    "source_region": "8-digit frequency counter (free with product registration)",
    "confidence": "high"
  },
  "Besonderheiten": {
    "value": "FlexChannel inputs, 12-bit ADC, Spectrum View, 15.6 inch HD touchscreen, Visual Trigger",
    "source_page": 1,
    "source_region": "FlexChannel inputs... 12-bit ADC... Spectrum View... 15.6 inch (396 mm) TFT color... Visual Trigger",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"Warranty 1 year standard",
    "confidence": "high"
  },
  "Artikelnummer": {
    "value": "MSO54B",
    "source_page": 55,
    "source_region": "MSO54B",
    "confidence": "high"
  }
}</t>
        </is>
      </c>
      <c r="G30" s="11" t="inlineStr">
        <is>
          <t>{
  "Modell": {
    "value": "MSO54B",
    "source_page": 55,
    "source_region": "MSO54B",
    "confidence": "high"
  },
  "Bandbreite": {
    "value": [
      "350",
      "500",
      "1000",
      "2000"
    ],
    "unit": "MHz",
    "source_page": 1,
    "source_region": "350 MHz, 500 MHz, 1 GHz, 2 GHz (upgradable)",
    "confidence": "high"
  },
  "Anzahl Kanäle": {
    "value": 4,
    "source_page": 55,
    "source_region": "MSO54B |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Trigger",
      "Video",
      "RF vs. Time"
    ],
    "source_page": 1,
    "source_region": "Edge, Pulse Width, Runt, Timeout, Window, Logic, Setup &amp; Hold, Rise/Fall Time, Parallel Bus, Sequence, Visual Trigger, Video (optional), RF vs. Time (optional)",
    "confidence": "high"
  },
  "Vertikale Auflösung": {
    "value": 12,
    "unit": "bit",
    "source_page": 1,
    "source_region": "12-bit ADC",
    "confidence": "high"
  },
  "Anzahl Digitalkanäle": {
    "value": 32,
    "source_page": 35,
    "source_region": "Maximum digital channels (with optional logic probes) ... MSO54B ... 32",
    "confidence": "high"
  },
  "Bildschirmgröße": {
    "value": 39.6,
    "unit": "cm",
    "source_page": 2,
    "source_region": "15.6 inch (396 mm) TFT color",
    "confidence": "high"
  },
  "Bildschirmtyp": {
    "pixel": {
      "value": [
        1920,
        1080
      ],
      "unit": "pixels",
      "source_page": 2,
      "source_region": "High Definition (1,920 x 1,080) resolution",
      "confidence": "high"
    },
    "screen_type": {
      "value": "TFT color, Capacitive (multi-touch)",
      "source_page": 2,
      "source_region": "15.6 inch (396 mm) TFT color ... Capacitive (multi-touch) touchscreen",
      "confidence": "high"
    }
  },
  "Schnittstellen": {
    "relevant_interfaces": {
      "value": [
        "USB",
        "LAN",
        "DisplayPort",
        "DVI",
        "VGA"
      ],
      "source_page": 2,
      "source_region": "USB Host (7 ports), USB 3.0 Device (1 port), LAN (10/100/1000 Base-T Ethernet; LXI Compliant), DisplayPort, DVI-D, VGA",
      "confidence": "high"
    },
    "optionale_interfaces": {
      "value": null,
      "source_page": null,
      "source_region": "Nicht gefunden",
      "confidence": "low"
    }
  },
  "unterstützende serielle Busse": {
    "value": [
      "I2C",
      "SPI",
      "eSPI",
      "13C",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13C,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2,
    "source_region": "Arbitrary/Function Generator (optional and upgradable)",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 technology, Spectrum View, 12-bit ADC, 15.6-inch HD display, Pinch-swipe-zoom touchscreen interface",
    "source_page": 1,
    "source_region": "pinch-swipe-zoom touchscreen user interface, the industry's largest high-definition display, and 4, 6, or 8 FlexChannel® inputs ... Spectrum View ... 12-bit ADC",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"Warranty 1 year standard",
    "confidence": "high"
  },
  "Artikelnummer": {
    "value": "MSO54B",
    "source_page": 55,
    "source_region": "Model MSO54B",
    "confidence": "high"
  }
}</t>
        </is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2025-11-19T21:47:01Z</dcterms:created>
  <dcterms:modified xmlns:dcterms="http://purl.org/dc/terms/" xmlns:xsi="http://www.w3.org/2001/XMLSchema-instance" xsi:type="dcterms:W3CDTF">2025-11-27T20:55:53Z</dcterms:modified>
  <cp:lastModifiedBy>Robin Jauß</cp:lastModifiedBy>
</cp:coreProperties>
</file>