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9AE383"/>
          <bgColor rgb="00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</row>
    <row r="3">
      <c r="A3" s="1" t="inlineStr">
        <is>
          <t>Bandbreite</t>
        </is>
      </c>
    </row>
    <row r="4">
      <c r="A4" s="1" t="inlineStr">
        <is>
          <t>Anzahl Kanäle</t>
        </is>
      </c>
    </row>
    <row r="5">
      <c r="A5" s="1" t="inlineStr">
        <is>
          <t>Samplerate</t>
        </is>
      </c>
    </row>
    <row r="6">
      <c r="A6" s="1" t="inlineStr">
        <is>
          <t>Speichertiefe</t>
        </is>
      </c>
    </row>
    <row r="7">
      <c r="A7" s="1" t="inlineStr">
        <is>
          <t>Triggerarten</t>
        </is>
      </c>
    </row>
    <row r="8">
      <c r="A8" s="1" t="inlineStr">
        <is>
          <t>Vertikale Auflösung</t>
        </is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</row>
    <row r="11">
      <c r="A11" s="1" t="inlineStr">
        <is>
          <t>Bildschirmtyp.pixel</t>
        </is>
      </c>
    </row>
    <row r="12">
      <c r="A12" s="1" t="inlineStr">
        <is>
          <t>Bildschirmtyp.screen_type</t>
        </is>
      </c>
    </row>
    <row r="13">
      <c r="A13" s="1" t="inlineStr">
        <is>
          <t>Schnittstellen.relevant_interfaces</t>
        </is>
      </c>
    </row>
    <row r="14">
      <c r="A14" s="1" t="inlineStr">
        <is>
          <t>Schnittstellen.optionale_interfaces</t>
        </is>
      </c>
    </row>
    <row r="15">
      <c r="A15" s="1" t="inlineStr">
        <is>
          <t>unterstützende serielle Busse</t>
        </is>
      </c>
    </row>
    <row r="16">
      <c r="A16" s="1" t="inlineStr">
        <is>
          <t>Signalerfassungsrate</t>
        </is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</row>
    <row r="19">
      <c r="A19" s="1" t="inlineStr">
        <is>
          <t>DVM</t>
        </is>
      </c>
    </row>
    <row r="20">
      <c r="A20" s="1" t="inlineStr">
        <is>
          <t>Counter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</row>
    <row r="23">
      <c r="A23" s="1" t="inlineStr">
        <is>
          <t>Gewicht (kg)</t>
        </is>
      </c>
    </row>
    <row r="24">
      <c r="A24" s="1" t="inlineStr">
        <is>
          <t>Garantie (Jahre)</t>
        </is>
      </c>
    </row>
    <row r="25">
      <c r="A25" s="1" t="inlineStr">
        <is>
          <t>Artikelnummer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30" customWidth="1" min="3" max="3"/>
  </cols>
  <sheetData>
    <row r="1">
      <c r="A1" s="1">
        <f>Target_Values!A1</f>
        <v/>
      </c>
      <c r="B1" s="1">
        <f>Target_Values!B1</f>
        <v/>
      </c>
      <c r="C1" s="1" t="n">
        <v>1</v>
      </c>
    </row>
    <row r="2">
      <c r="A2" s="1">
        <f>Target_Values!A2</f>
        <v/>
      </c>
      <c r="B2" s="1">
        <f>Target_Values!B2</f>
        <v/>
      </c>
      <c r="C2" s="2" t="inlineStr">
        <is>
          <t>EXR054A</t>
        </is>
      </c>
    </row>
    <row r="3">
      <c r="A3" s="1">
        <f>Target_Values!A3</f>
        <v/>
      </c>
      <c r="B3" s="1">
        <f>Target_Values!B3</f>
        <v/>
      </c>
      <c r="C3" s="3" t="n">
        <v>500</v>
      </c>
    </row>
    <row r="4">
      <c r="A4" s="1">
        <f>Target_Values!A4</f>
        <v/>
      </c>
      <c r="B4" s="1">
        <f>Target_Values!B4</f>
        <v/>
      </c>
      <c r="C4" s="2" t="n">
        <v>4</v>
      </c>
    </row>
    <row r="5">
      <c r="A5" s="1">
        <f>Target_Values!A5</f>
        <v/>
      </c>
      <c r="B5" s="1">
        <f>Target_Values!B5</f>
        <v/>
      </c>
      <c r="C5" s="2" t="n">
        <v>16</v>
      </c>
    </row>
    <row r="6">
      <c r="A6" s="1">
        <f>Target_Values!A6</f>
        <v/>
      </c>
      <c r="B6" s="1">
        <f>Target_Values!B6</f>
        <v/>
      </c>
      <c r="C6" s="2" t="n">
        <v>100</v>
      </c>
    </row>
    <row r="7">
      <c r="A7" s="1">
        <f>Target_Values!A7</f>
        <v/>
      </c>
      <c r="B7" s="1">
        <f>Target_Values!B7</f>
        <v/>
      </c>
      <c r="C7" s="3" t="inlineStr">
        <is>
          <t>Burst, Edge, Edge then edge (event), Edge then edge (time), Edge transition, Generic Protocol, Glitch, InfiniiScan Zone, Measurement limit, Non-monotonic edge, Nth Edge, OR'd Edges, Pattern/State, Protocol, Pulse width, Runt, Setup / hold, Timeout, Window</t>
        </is>
      </c>
    </row>
    <row r="8">
      <c r="A8" s="1">
        <f>Target_Values!A8</f>
        <v/>
      </c>
      <c r="B8" s="1">
        <f>Target_Values!B8</f>
        <v/>
      </c>
      <c r="C8" s="2" t="n">
        <v>10</v>
      </c>
    </row>
    <row r="9">
      <c r="A9" s="1">
        <f>Target_Values!A9</f>
        <v/>
      </c>
      <c r="B9" s="1">
        <f>Target_Values!B9</f>
        <v/>
      </c>
      <c r="C9" s="2" t="n">
        <v>16</v>
      </c>
    </row>
    <row r="10">
      <c r="A10" s="1">
        <f>Target_Values!A10</f>
        <v/>
      </c>
      <c r="B10" s="1">
        <f>Target_Values!B10</f>
        <v/>
      </c>
      <c r="C10" s="2" t="n">
        <v>39.6</v>
      </c>
    </row>
    <row r="11">
      <c r="A11" s="1">
        <f>Target_Values!A11</f>
        <v/>
      </c>
      <c r="B11" s="1">
        <f>Target_Values!B11</f>
        <v/>
      </c>
      <c r="C11" s="3" t="inlineStr">
        <is>
          <t>1920, 1080</t>
        </is>
      </c>
    </row>
    <row r="12">
      <c r="A12" s="1">
        <f>Target_Values!A12</f>
        <v/>
      </c>
      <c r="B12" s="1">
        <f>Target_Values!B12</f>
        <v/>
      </c>
      <c r="C12" s="2" t="inlineStr">
        <is>
          <t>capacitive multi-touch</t>
        </is>
      </c>
    </row>
    <row r="13">
      <c r="A13" s="1">
        <f>Target_Values!A13</f>
        <v/>
      </c>
      <c r="B13" s="1">
        <f>Target_Values!B13</f>
        <v/>
      </c>
      <c r="C13" s="3" t="inlineStr">
        <is>
          <t>Audio (Microphone, line in, line out), DisplayPort, LAN (10/100/1000Base-T), USB 3.0 device, USB 3.0 host, VGA</t>
        </is>
      </c>
    </row>
    <row r="14">
      <c r="A14" s="1">
        <f>Target_Values!A14</f>
        <v/>
      </c>
      <c r="B14" s="1">
        <f>Target_Values!B14</f>
        <v/>
      </c>
      <c r="C14" s="3" t="inlineStr">
        <is>
          <t>Auxiliary out, Trigger out</t>
        </is>
      </c>
    </row>
    <row r="15">
      <c r="A15" s="1">
        <f>Target_Values!A15</f>
        <v/>
      </c>
      <c r="B15" s="1">
        <f>Target_Values!B15</f>
        <v/>
      </c>
      <c r="C15" s="3" t="inlineStr">
        <is>
          <t>100BASE-T1, ARINC 429, CAN, CAN XL, CAN-FD, DDR, DisplayPort AUX, eSPI, Ethernet, eUSB2, FlexRay, I2C, I2S, JTAG, LIN, LPDDR, Manchester, MDIO, MIL-STD 1553, MIPI C-PHY, MIPI D-PHY, MIPI I3C, MIPI M-PHY, MIPI RFFE, MIPI SPMI, PCIe, Quad SPI, RS232, SAS, SATA, SENT, SpaceWire, SPI, SVID, UART, UFS, USB 2.0, USB 3.x, USB-PD, USB4 LS</t>
        </is>
      </c>
    </row>
    <row r="16">
      <c r="A16" s="1">
        <f>Target_Values!A16</f>
        <v/>
      </c>
      <c r="B16" s="1">
        <f>Target_Values!B16</f>
        <v/>
      </c>
      <c r="C16" s="2" t="n">
        <v>200000</v>
      </c>
    </row>
    <row r="17">
      <c r="A17" s="1">
        <f>Target_Values!A17</f>
        <v/>
      </c>
      <c r="B17" s="1">
        <f>Target_Values!B17</f>
        <v/>
      </c>
      <c r="C17" s="2" t="inlineStr">
        <is>
          <t>Yes</t>
        </is>
      </c>
    </row>
    <row r="18">
      <c r="A18" s="1">
        <f>Target_Values!A18</f>
        <v/>
      </c>
      <c r="B18" s="1">
        <f>Target_Values!B18</f>
        <v/>
      </c>
      <c r="C18" s="2" t="inlineStr">
        <is>
          <t>Optional</t>
        </is>
      </c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Fault Hunter, 7-in-1 integration, Upgradeable bandwidth and channels, ASIC-accelerated testing, History Mode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223, 443, 327</t>
        </is>
      </c>
    </row>
    <row r="23">
      <c r="A23" s="1">
        <f>Target_Values!A23</f>
        <v/>
      </c>
      <c r="B23" s="1">
        <f>Target_Values!B23</f>
        <v/>
      </c>
      <c r="C23" s="2" t="n">
        <v>13.75</v>
      </c>
    </row>
    <row r="24">
      <c r="A24" s="1">
        <f>Target_Values!A24</f>
        <v/>
      </c>
      <c r="B24" s="1">
        <f>Target_Values!B24</f>
        <v/>
      </c>
      <c r="C24" s="2" t="n">
        <v>1</v>
      </c>
    </row>
    <row r="25">
      <c r="A25" s="1">
        <f>Target_Values!A25</f>
        <v/>
      </c>
      <c r="B25" s="1">
        <f>Target_Values!B25</f>
        <v/>
      </c>
      <c r="C25" s="2" t="inlineStr">
        <is>
          <t>EXR054A</t>
        </is>
      </c>
    </row>
    <row r="30">
      <c r="C30" s="3" t="inlineStr">
        <is>
          <t>{
  "Modell": {
    "value": "EXR054A",
    "source_page": 3,
    "source_region": "EXR054A",
    "confidence": "high"
  },
  "Bandbreite": {
    "value": [
      "500"
    ],
    "unit": "MHz",
    "source_page": 3,
    "source_region": "500 MHz to 6 GHz, upgradeable",
    "confidence": "high"
  },
  "Anzahl Kanäle": {
    "value": 4,
    "source_page": 3,
    "source_region": "4 Channels",
    "confidence": "high"
  },
  "Samplerate": {
    "value": 16,
    "unit": "GSa/s",
    "source_page": 21,
    "source_region": "16 GSa/s, all analog channels",
    "confidence": "high"
  },
  "Speichertiefe": {
    "value": 100,
    "unit": "Mpts",
    "source_page": 21,
    "source_region": "100 Mpts/channel, all channels",
    "confidence": "high"
  },
  "Triggerarten": {
    "value": [
      "Edge",
      "Edge transition",
      "Edge then edge (time)",
      "Edge then edge (event)",
      "Pulse width",
      "Glitch",
      "Runt",
      "Timeout",
      "Pattern/State",
      "Setup / hold",
      "Window",
      "Protocol",
      "Generic Protocol",
      "Burst",
      "Nth Edge",
      "OR'd Edges",
      "InfiniiScan Zone",
      "Measurement limit",
      "Non-monotonic edge"
    ],
    "source_page": 25,
    "source_region": "Trigger type... Edge... Edge transition... Edge then edge... Pulse width... Glitch... Runt... Timeout... Pattern/State... Setup / hold... Window... Protocol... Generic Protocol... Burst... Nth Edge... OR'd Edges... InfiniiScan Zone... Measurement limit... Non-monotonic edge",
    "confidence": "high"
  },
  "Vertikale Auflösung": {
    "value": 10,
    "unit": "bit",
    "source_page": 21,
    "source_region": "10 bits, up to 16 bits with high-resolution mode",
    "confidence": "high"
  },
  "Anzahl Digitalkanäle": {
    "value": 16,
    "source_page": 3,
    "source_region": "16, dedicated input, upgradeable",
    "confidence": "high"
  },
  "Bildschirmgröße": {
    "value": 39.6,
    "unit": "cm",
    "source_page": 29,
    "source_region": "15.6\" capacitive multi-touch",
    "confidence": "high"
  },
  "Bildschirmtyp": {
    "pixel": {
      "value": [
        1920,
        1080
      ],
      "unit": "pixels",
      "source_page": 29,
      "source_region": "Full HD (1920x1080)",
      "confidence": "high"
    },
    "screen_type": {
      "value": "capacitive multi-touch",
      "source_page": 29,
      "source_region": "capacitive multi-touch",
      "confidence": "high"
    }
  },
  "Schnittstellen": {
    "relevant_interfaces": {
      "value": [
        "LAN (10/100/1000Base-T)",
        "USB 3.0 host",
        "USB 3.0 device",
        "Audio (Microphone, line in, line out)",
        "DisplayPort",
        "VGA"
      ],
      "source_page": 30,
      "source_region": "LAN... USB... Audio... Display out",
      "confidence": "high"
    },
    "optionale_interfaces": {
      "value": [
        "Trigger out",
        "Auxiliary out"
      ],
      "source_page": 30,
      "source_region": "Trigger out... Auxiliary out",
      "confidence": "high"
    }
  },
  "unterstützende serielle Busse": {
    "value": [
      "I2C",
      "SPI",
      "Quad SPI",
      "eSPI",
      "RS232",
      "UART",
      "JTAG",
      "I2S",
      "SVID",
      "Manchester",
      "MDIO",
      "USB 2.0",
      "Ethernet",
      "USB-PD",
      "eUSB2",
      "PCIe",
      "DisplayPort AUX",
      "CAN",
      "LIN",
      "CAN-FD",
      "SENT",
      "FlexRay",
      "CAN XL",
      "MIPI RFFE",
      "MIPI I3C",
      "MIPI SPMI",
      "MIPI C-PHY",
      "MIPI D-PHY",
      "MIPI M-PHY",
      "ARINC 429",
      "MIL-STD 1553",
      "SpaceWire",
      "100BASE-T1",
      "USB 3.x",
      "USB4 LS",
      "DDR",
      "LPDDR",
      "SATA",
      "SAS",
      "UFS"
    ],
    "source_page": 34,
    "source_region": "Low Speed Serial... Embedded... Low Speed Automotive... MIPI Low Speed... MIPI C-PHY/D-PHY... MIPI M-PHY... Military... High Speed Automotive... USB",
    "confidence": "high"
  },
  "Signalerfassungsrate": {
    "value": 200000,
    "unit": "wfms/s",
    "source_page": 21,
    "source_region": "&gt; 200,000 waveforms/sec",
    "confidence": "high"
  },
  "segmentierbarer Speicher": {
    "value": "Yes",
    "source_page": 5,
    "source_region": "With segmented memory, you can capture &gt; 100,000 events",
    "confidence": "high"
  },
  "Funktionsgenerator": {
    "value": "Optional",
    "source_page": 4,
    "source_region": "50 MHz waveform generator... EXR2WAV",
    "confidence": "high"
  },
  "DVM": {
    "value": "Yes",
    "source_page": 4,
    "source_region": "4-digit DVM... Standard",
    "confidence": "high"
  },
  "Counter": {
    "value": "Yes",
    "source_page": 4,
    "source_region": "10-digit counters... Standard",
    "confidence": "high"
  },
  "Besonderheiten": {
    "value": "Fault Hunter, 7-in-1 integration, Upgradeable bandwidth and channels, ASIC-accelerated testing, History Mode",
    "source_page": 17,
    "source_region": "Fault Hunter automatically finds the most common types of signal faults",
    "confidence": "high"
  },
  "Abmessungen (L x B x H) (mm)": {
    "value": [
      223,
      443,
      327
    ],
    "unit": "mm",
    "source_page": 31,
    "source_region": "Height 327 mm... Width 443 mm... Depth 223 mm",
    "confidence": "high"
  },
  "Gewicht (kg)": {
    "value": 13.75,
    "unit": "kg",
    "source_page": 31,
    "source_region": "4 channel models: 13.75 kg",
    "confidence": "high"
  },
  "Garantie (Jahre)": {
    "value": 1,
    "unit": "Jahre",
    "source_page": 43,
    "source_region": "1-year KeysightCare Assured is included",
    "confidence": "high"
  },
  "Artikelnummer": {
    "value": "EXR054A",
    "source_page": 3,
    "source_region": "EXR054A",
    "confidence": "high"
  }
}</t>
        </is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2025-11-19T21:34:41Z</dcterms:created>
  <dcterms:modified xmlns:dcterms="http://purl.org/dc/terms/" xmlns:xsi="http://www.w3.org/2001/XMLSchema-instance" xsi:type="dcterms:W3CDTF">2025-11-19T21:34:41Z</dcterms:modified>
</cp:coreProperties>
</file>