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rget_Values" sheetId="1" state="visible" r:id="rId1"/>
    <sheet xmlns:r="http://schemas.openxmlformats.org/officeDocument/2006/relationships" name="Gemini-3-thinking" sheetId="2" state="visible" r:id="rId2"/>
    <sheet xmlns:r="http://schemas.openxmlformats.org/officeDocument/2006/relationships" name="Deepseek" sheetId="3" state="visible" r:id="rId3"/>
    <sheet xmlns:r="http://schemas.openxmlformats.org/officeDocument/2006/relationships" name="Sonnet-4.5" sheetId="4" state="visible" r:id="rId4"/>
    <sheet xmlns:r="http://schemas.openxmlformats.org/officeDocument/2006/relationships" name="chatGPT-5.1" sheetId="5" state="visible" r:id="rId5"/>
    <sheet xmlns:r="http://schemas.openxmlformats.org/officeDocument/2006/relationships" name="chatGPT-4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1" pivotButton="0" quotePrefix="0" xfId="0"/>
    <xf numFmtId="0" fontId="0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ill>
        <patternFill patternType="solid">
          <fgColor rgb="009AE383"/>
          <bgColor rgb="009AE3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>
      <c r="A1" s="1" t="inlineStr">
        <is>
          <t>Versuch</t>
        </is>
      </c>
      <c r="B1" s="1" t="inlineStr">
        <is>
          <t>Target Value</t>
        </is>
      </c>
    </row>
    <row r="2">
      <c r="A2" s="1" t="inlineStr">
        <is>
          <t>Modell</t>
        </is>
      </c>
    </row>
    <row r="3">
      <c r="A3" s="1" t="inlineStr">
        <is>
          <t>Bandbreite</t>
        </is>
      </c>
    </row>
    <row r="4">
      <c r="A4" s="1" t="inlineStr">
        <is>
          <t>Anzahl Kanäle</t>
        </is>
      </c>
    </row>
    <row r="5">
      <c r="A5" s="1" t="inlineStr">
        <is>
          <t>Samplerate</t>
        </is>
      </c>
    </row>
    <row r="6">
      <c r="A6" s="1" t="inlineStr">
        <is>
          <t>Speichertiefe</t>
        </is>
      </c>
    </row>
    <row r="7">
      <c r="A7" s="1" t="inlineStr">
        <is>
          <t>Triggerarten</t>
        </is>
      </c>
    </row>
    <row r="8">
      <c r="A8" s="1" t="inlineStr">
        <is>
          <t>Vertikale Auflösung</t>
        </is>
      </c>
    </row>
    <row r="9">
      <c r="A9" s="1" t="inlineStr">
        <is>
          <t>Anzahl Digitalkanäle</t>
        </is>
      </c>
    </row>
    <row r="10">
      <c r="A10" s="1" t="inlineStr">
        <is>
          <t>Bildschirmgröße</t>
        </is>
      </c>
    </row>
    <row r="11">
      <c r="A11" s="1" t="inlineStr">
        <is>
          <t>Bildschirmtyp.pixel</t>
        </is>
      </c>
    </row>
    <row r="12">
      <c r="A12" s="1" t="inlineStr">
        <is>
          <t>Bildschirmtyp.screen_type</t>
        </is>
      </c>
    </row>
    <row r="13">
      <c r="A13" s="1" t="inlineStr">
        <is>
          <t>Schnittstellen.relevant_interfaces</t>
        </is>
      </c>
    </row>
    <row r="14">
      <c r="A14" s="1" t="inlineStr">
        <is>
          <t>Schnittstellen.optionale_interfaces</t>
        </is>
      </c>
    </row>
    <row r="15">
      <c r="A15" s="1" t="inlineStr">
        <is>
          <t>unterstützende serielle Busse</t>
        </is>
      </c>
    </row>
    <row r="16">
      <c r="A16" s="1" t="inlineStr">
        <is>
          <t>Signalerfassungsrate</t>
        </is>
      </c>
    </row>
    <row r="17">
      <c r="A17" s="1" t="inlineStr">
        <is>
          <t>segmentierbarer Speicher</t>
        </is>
      </c>
    </row>
    <row r="18">
      <c r="A18" s="1" t="inlineStr">
        <is>
          <t>Funktionsgenerator</t>
        </is>
      </c>
    </row>
    <row r="19">
      <c r="A19" s="1" t="inlineStr">
        <is>
          <t>DVM</t>
        </is>
      </c>
    </row>
    <row r="20">
      <c r="A20" s="1" t="inlineStr">
        <is>
          <t>Counter</t>
        </is>
      </c>
    </row>
    <row r="21">
      <c r="A21" s="1" t="inlineStr">
        <is>
          <t>Besonderheiten</t>
        </is>
      </c>
    </row>
    <row r="22">
      <c r="A22" s="1" t="inlineStr">
        <is>
          <t>Abmessungen (L x B x H) (mm)</t>
        </is>
      </c>
    </row>
    <row r="23">
      <c r="A23" s="1" t="inlineStr">
        <is>
          <t>Gewicht (kg)</t>
        </is>
      </c>
    </row>
    <row r="24">
      <c r="A24" s="1" t="inlineStr">
        <is>
          <t>Garantie (Jahre)</t>
        </is>
      </c>
    </row>
    <row r="25">
      <c r="A25" s="1" t="inlineStr">
        <is>
          <t>Artikelnummer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0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  <col width="30" customWidth="1" min="3" max="3"/>
  </cols>
  <sheetData>
    <row r="1">
      <c r="A1" s="1">
        <f>Target_Values!A1</f>
        <v/>
      </c>
      <c r="B1" s="1">
        <f>Target_Values!B1</f>
        <v/>
      </c>
      <c r="C1" s="1" t="n">
        <v>1</v>
      </c>
    </row>
    <row r="2">
      <c r="A2" s="1">
        <f>Target_Values!A2</f>
        <v/>
      </c>
      <c r="B2" s="1">
        <f>Target_Values!B2</f>
        <v/>
      </c>
      <c r="C2" s="2" t="inlineStr">
        <is>
          <t>MDO34</t>
        </is>
      </c>
    </row>
    <row r="3">
      <c r="A3" s="1">
        <f>Target_Values!A3</f>
        <v/>
      </c>
      <c r="B3" s="1">
        <f>Target_Values!B3</f>
        <v/>
      </c>
      <c r="C3" s="3" t="inlineStr">
        <is>
          <t>1 GHz, 100 MHz, 200 MHz, 350 MHz, 500 MHz</t>
        </is>
      </c>
    </row>
    <row r="4">
      <c r="A4" s="1">
        <f>Target_Values!A4</f>
        <v/>
      </c>
      <c r="B4" s="1">
        <f>Target_Values!B4</f>
        <v/>
      </c>
      <c r="C4" s="2" t="n">
        <v>4</v>
      </c>
    </row>
    <row r="5">
      <c r="A5" s="1">
        <f>Target_Values!A5</f>
        <v/>
      </c>
      <c r="B5" s="1">
        <f>Target_Values!B5</f>
        <v/>
      </c>
      <c r="C5" s="2" t="n">
        <v>5</v>
      </c>
    </row>
    <row r="6">
      <c r="A6" s="1">
        <f>Target_Values!A6</f>
        <v/>
      </c>
      <c r="B6" s="1">
        <f>Target_Values!B6</f>
        <v/>
      </c>
      <c r="C6" s="2" t="n">
        <v>10</v>
      </c>
    </row>
    <row r="7">
      <c r="A7" s="1">
        <f>Target_Values!A7</f>
        <v/>
      </c>
      <c r="B7" s="1">
        <f>Target_Values!B7</f>
        <v/>
      </c>
      <c r="C7" s="3" t="inlineStr">
        <is>
          <t>Edge, Logic, Pulse Width, Rise/Fall Time, Runt, Sequence, Setup and Hold, Timeout, Video</t>
        </is>
      </c>
    </row>
    <row r="8">
      <c r="A8" s="1">
        <f>Target_Values!A8</f>
        <v/>
      </c>
      <c r="B8" s="1">
        <f>Target_Values!B8</f>
        <v/>
      </c>
      <c r="C8" s="2" t="n">
        <v>8</v>
      </c>
    </row>
    <row r="9">
      <c r="A9" s="1">
        <f>Target_Values!A9</f>
        <v/>
      </c>
      <c r="B9" s="1">
        <f>Target_Values!B9</f>
        <v/>
      </c>
      <c r="C9" s="2" t="n">
        <v>16</v>
      </c>
    </row>
    <row r="10">
      <c r="A10" s="1">
        <f>Target_Values!A10</f>
        <v/>
      </c>
      <c r="B10" s="1">
        <f>Target_Values!B10</f>
        <v/>
      </c>
      <c r="C10" s="2" t="n">
        <v>29.5</v>
      </c>
    </row>
    <row r="11">
      <c r="A11" s="1">
        <f>Target_Values!A11</f>
        <v/>
      </c>
      <c r="B11" s="1">
        <f>Target_Values!B11</f>
        <v/>
      </c>
      <c r="C11" s="3" t="inlineStr">
        <is>
          <t>1920, 1080</t>
        </is>
      </c>
    </row>
    <row r="12">
      <c r="A12" s="1">
        <f>Target_Values!A12</f>
        <v/>
      </c>
      <c r="B12" s="1">
        <f>Target_Values!B12</f>
        <v/>
      </c>
      <c r="C12" s="2" t="inlineStr">
        <is>
          <t>TFT LCD with capacitive touch</t>
        </is>
      </c>
    </row>
    <row r="13">
      <c r="A13" s="1">
        <f>Target_Values!A13</f>
        <v/>
      </c>
      <c r="B13" s="1">
        <f>Target_Values!B13</f>
        <v/>
      </c>
      <c r="C13" s="3" t="inlineStr">
        <is>
          <t>HDMI, LAN (RJ-45), USB 2.0 Device, USB 2.0 Host</t>
        </is>
      </c>
    </row>
    <row r="14">
      <c r="A14" s="1">
        <f>Target_Values!A14</f>
        <v/>
      </c>
      <c r="B14" s="1">
        <f>Target_Values!B14</f>
        <v/>
      </c>
      <c r="C14" s="3" t="inlineStr">
        <is>
          <t>GPIB</t>
        </is>
      </c>
    </row>
    <row r="15">
      <c r="A15" s="1">
        <f>Target_Values!A15</f>
        <v/>
      </c>
      <c r="B15" s="1">
        <f>Target_Values!B15</f>
        <v/>
      </c>
      <c r="C15" s="3" t="inlineStr">
        <is>
          <t>ARINC429, CAN, CAN FD, FlexRay, I2C, I2S, LIN, LJ, MIL-STD-1553, RJ, RS-232/422/485/UART, SENT, SPI, TDM, USB 2.0</t>
        </is>
      </c>
    </row>
    <row r="16">
      <c r="A16" s="1">
        <f>Target_Values!A16</f>
        <v/>
      </c>
      <c r="B16" s="1">
        <f>Target_Values!B16</f>
        <v/>
      </c>
      <c r="C16" s="2" t="n">
        <v>280000</v>
      </c>
    </row>
    <row r="17">
      <c r="A17" s="1">
        <f>Target_Values!A17</f>
        <v/>
      </c>
      <c r="B17" s="1">
        <f>Target_Values!B17</f>
        <v/>
      </c>
      <c r="C17" s="2" t="n"/>
    </row>
    <row r="18">
      <c r="A18" s="1">
        <f>Target_Values!A18</f>
        <v/>
      </c>
      <c r="B18" s="1">
        <f>Target_Values!B18</f>
        <v/>
      </c>
      <c r="C18" s="2" t="inlineStr">
        <is>
          <t>Optional</t>
        </is>
      </c>
    </row>
    <row r="19">
      <c r="A19" s="1">
        <f>Target_Values!A19</f>
        <v/>
      </c>
      <c r="B19" s="1">
        <f>Target_Values!B19</f>
        <v/>
      </c>
      <c r="C19" s="2" t="inlineStr">
        <is>
          <t>Yes</t>
        </is>
      </c>
    </row>
    <row r="20">
      <c r="A20" s="1">
        <f>Target_Values!A20</f>
        <v/>
      </c>
      <c r="B20" s="1">
        <f>Target_Values!B20</f>
        <v/>
      </c>
      <c r="C20" s="2" t="inlineStr">
        <is>
          <t>Yes</t>
        </is>
      </c>
    </row>
    <row r="21">
      <c r="A21" s="1">
        <f>Target_Values!A21</f>
        <v/>
      </c>
      <c r="B21" s="1">
        <f>Target_Values!B21</f>
        <v/>
      </c>
      <c r="C21" s="2" t="inlineStr">
        <is>
          <t>Integrated hardware-based spectrum analyzer, 11.6-inch HD capacitive touch display, TekVPI probe interface</t>
        </is>
      </c>
    </row>
    <row r="22">
      <c r="A22" s="1">
        <f>Target_Values!A22</f>
        <v/>
      </c>
      <c r="B22" s="1">
        <f>Target_Values!B22</f>
        <v/>
      </c>
      <c r="C22" s="3" t="inlineStr">
        <is>
          <t>148.6, 370, 252</t>
        </is>
      </c>
    </row>
    <row r="23">
      <c r="A23" s="1">
        <f>Target_Values!A23</f>
        <v/>
      </c>
      <c r="B23" s="1">
        <f>Target_Values!B23</f>
        <v/>
      </c>
      <c r="C23" s="2" t="n">
        <v>5.31</v>
      </c>
    </row>
    <row r="24">
      <c r="A24" s="1">
        <f>Target_Values!A24</f>
        <v/>
      </c>
      <c r="B24" s="1">
        <f>Target_Values!B24</f>
        <v/>
      </c>
      <c r="C24" s="2" t="n">
        <v>3</v>
      </c>
    </row>
    <row r="25">
      <c r="A25" s="1">
        <f>Target_Values!A25</f>
        <v/>
      </c>
      <c r="B25" s="1">
        <f>Target_Values!B25</f>
        <v/>
      </c>
      <c r="C25" s="2" t="inlineStr">
        <is>
          <t>MDO34</t>
        </is>
      </c>
    </row>
    <row r="30">
      <c r="C30" s="3" t="inlineStr">
        <is>
          <t>{
  "Modell": {
    "value": "MDO34",
    "source_page": 30,
    "source_region": "MDO34 Mixed Domain Oscilloscope with (4) analog channels",
    "confidence": "high"
  },
  "Bandbreite": {
    "value": [
      "100 MHz",
      "200 MHz",
      "350 MHz",
      "500 MHz",
      "1 GHz"
    ],
    "unit": "MHz",
    "source_page": 13,
    "source_region": "Analog channel bandwidth 100 MHz 200 MHz 350 MHz 500 MHz 1 GHz",
    "confidence": "high"
  },
  "Anzahl Kanäle": {
    "value": 4,
    "source_page": 30,
    "source_region": "MDO34 Mixed Domain Oscilloscope with (4) analog channels",
    "confidence": "high"
  },
  "Samplerate": {
    "value": 5,
    "unit": "GSa/s",
    "source_page": 13,
    "source_region": "Sample rate (1 ch) 2.5 GS/s ... 5 GS/s",
    "confidence": "high"
  },
  "Speichertiefe": {
    "value": 10,
    "unit": "Mpts",
    "source_page": 13,
    "source_region": "Record length (1 ch) 10 M",
    "confidence": "high"
  },
  "Triggerarten": {
    "value": [
      "Edge",
      "Sequence",
      "Pulse Width",
      "Timeout",
      "Runt",
      "Logic",
      "Setup and Hold",
      "Rise/Fall Time",
      "Video"
    ],
    "source_page": 16,
    "source_region": "Trigger types Edge Sequence (B-trigger) Pulse Width Timeout Runt Logic Setup and Hold Rise/Fall Time Video",
    "confidence": "high"
  },
  "Vertikale Auflösung": {
    "value": 8,
    "unit": "bit",
    "source_page": 14,
    "source_region": "Vertical resolution 8 bits (11 bits with Hi Res)",
    "confidence": "high"
  },
  "Anzahl Digitalkanäle": {
    "value": 16,
    "source_page": 13,
    "source_region": "Digital channels with 3-MSO option 16",
    "confidence": "high"
  },
  "Bildschirmgröße": {
    "value": 29.5,
    "unit": "cm",
    "source_page": 26,
    "source_region": "Display type 11.6 in. (295 mm)",
    "confidence": "high"
  },
  "Bildschirmtyp": {
    "pixel": {
      "value": [
        1920,
        1080
      ],
      "unit": "pixels",
      "source_page": 26,
      "source_region": "Display resolution 1920 horizontal x 1080 vertical HD",
      "confidence": "high"
    },
    "screen_type": {
      "value": "TFT LCD with capacitive touch",
      "source_page": 26,
      "source_region": "Display type 11.6 in. (295 mm) TFT LCD with capacitive touch",
      "confidence": "high"
    }
  },
  "Schnittstellen": {
    "relevant_interfaces": {
      "value": [
        "USB 2.0 Host",
        "USB 2.0 Device",
        "LAN (RJ-45)",
        "HDMI"
      ],
      "source_page": 27,
      "source_region": "Input/output ports USB 2.0 high-speed host port ... USB 2.0 device port ... LAN port RJ45 connector ... HDMI port",
      "confidence": "high"
    },
    "optionale_interfaces": {
      "value": [
        "GPIB"
      ],
      "source_page": 27,
      "source_region": "Rear-panel connector allows for communication/control of oscilloscope through USBTMC or GPIB (with a TEK-USB-488)",
      "confidence": "high"
    }
  },
  "unterstützende serielle Busse": {
    "value": [
      "I2C",
      "SPI",
      "RS-232/422/485/UART",
      "USB 2.0",
      "CAN",
      "CAN FD",
      "LIN",
      "FlexRay",
      "SENT",
      "MIL-STD-1553",
      "ARINC429",
      "I2S",
      "LJ",
      "RJ",
      "TDM"
    ],
    "source_page": 10,
    "source_region": "Serial bus support for I2C, SPI, RS-232/422/485/UART, USB 2.0, CAN, CAN FD, LIN, FlexRay, SENT (decode only), MIL-STD-1553, ARINC429, and Audio standards",
    "confidence": "high"
  },
  "Signalerfassungsrate": {
    "value": 280000,
    "unit": "wfms/s",
    "source_page": 27,
    "source_region": "&gt;280,000 wfms/s in FastAcq acquisition mode on 1 GHz models",
    "confidence": "high"
  },
  "segmentierbarer Speicher": {
    "value": null,
    "source_page": null,
    "source_region": "Nicht gefunden",
    "confidence": "low"
  },
  "Funktionsgenerator": {
    "value": "Optional",
    "source_page": 1,
    "source_region": "Arbitrary Function Generator (optional)",
    "confidence": "high"
  },
  "DVM": {
    "value": "Yes",
    "source_page": 25,
    "source_region": "Digital Voltmeter (DVM) ... Free with product registration",
    "confidence": "high"
  },
  "Counter": {
    "value": "Yes",
    "source_page": 25,
    "source_region": "Frequency Counter ... Free with product registration",
    "confidence": "high"
  },
  "Besonderheiten": {
    "value": "Integrated hardware-based spectrum analyzer, 11.6-inch HD capacitive touch display, TekVPI probe interface",
    "source_page": 7,
    "source_region": "Unique built-in Spectrum Analyzer ... integrated, hardware-based spectrum analyzer",
    "confidence": "high"
  },
  "Abmessungen (L x B x H) (mm)": {
    "value": [
      148.6,
      370,
      252
    ],
    "unit": "mm",
    "source_page": 28,
    "source_region": "Height 252 mm (9.93 in.) Width 370 mm (14.57 in.) Depth 148.6 mm (5.85 in.)",
    "confidence": "high"
  },
  "Gewicht (kg)": {
    "value": 5.31,
    "unit": "kg",
    "source_page": 28,
    "source_region": "Net MDO34 1GHz: 11.7 lbs (5.31 kg)",
    "confidence": "high"
  },
  "Garantie (Jahre)": {
    "value": 3,
    "unit": "Jahre",
    "source_page": 30,
    "source_region": "Three-year warranty covering all parts and labor on the 3 Series MDO instrument",
    "confidence": "high"
  },
  "Artikelnummer": {
    "value": "MDO34",
    "source_page": 30,
    "source_region": "MDO34 Mixed Domain Oscilloscope with (4) analog channels",
    "confidence": "high"
  }
}</t>
        </is>
      </c>
    </row>
  </sheetData>
  <conditionalFormatting sqref="C2:Z2">
    <cfRule type="expression" priority="1" dxfId="0">
      <formula>AND(C2=$B2, NOT(ISBLANK(C2)), NOT(ISBLANK($B2)))</formula>
    </cfRule>
  </conditionalFormatting>
  <conditionalFormatting sqref="C3:Z3">
    <cfRule type="expression" priority="2" dxfId="0">
      <formula>AND(C3=$B3, NOT(ISBLANK(C3)), NOT(ISBLANK($B3)))</formula>
    </cfRule>
  </conditionalFormatting>
  <conditionalFormatting sqref="C4:Z4">
    <cfRule type="expression" priority="3" dxfId="0">
      <formula>AND(C4=$B4, NOT(ISBLANK(C4)), NOT(ISBLANK($B4)))</formula>
    </cfRule>
  </conditionalFormatting>
  <conditionalFormatting sqref="C5:Z5">
    <cfRule type="expression" priority="4" dxfId="0">
      <formula>AND(C5=$B5, NOT(ISBLANK(C5)), NOT(ISBLANK($B5)))</formula>
    </cfRule>
  </conditionalFormatting>
  <conditionalFormatting sqref="C6:Z6">
    <cfRule type="expression" priority="5" dxfId="0">
      <formula>AND(C6=$B6, NOT(ISBLANK(C6)), NOT(ISBLANK($B6)))</formula>
    </cfRule>
  </conditionalFormatting>
  <conditionalFormatting sqref="C7:Z7">
    <cfRule type="expression" priority="6" dxfId="0">
      <formula>AND(C7=$B7, NOT(ISBLANK(C7)), NOT(ISBLANK($B7)))</formula>
    </cfRule>
  </conditionalFormatting>
  <conditionalFormatting sqref="C8:Z8">
    <cfRule type="expression" priority="7" dxfId="0">
      <formula>AND(C8=$B8, NOT(ISBLANK(C8)), NOT(ISBLANK($B8)))</formula>
    </cfRule>
  </conditionalFormatting>
  <conditionalFormatting sqref="C9:Z9">
    <cfRule type="expression" priority="8" dxfId="0">
      <formula>AND(C9=$B9, NOT(ISBLANK(C9)), NOT(ISBLANK($B9)))</formula>
    </cfRule>
  </conditionalFormatting>
  <conditionalFormatting sqref="C10:Z10">
    <cfRule type="expression" priority="9" dxfId="0">
      <formula>AND(C10=$B10, NOT(ISBLANK(C10)), NOT(ISBLANK($B10)))</formula>
    </cfRule>
  </conditionalFormatting>
  <conditionalFormatting sqref="C11:Z11">
    <cfRule type="expression" priority="10" dxfId="0">
      <formula>AND(C11=$B11, NOT(ISBLANK(C11)), NOT(ISBLANK($B11)))</formula>
    </cfRule>
  </conditionalFormatting>
  <conditionalFormatting sqref="C12:Z12">
    <cfRule type="expression" priority="11" dxfId="0">
      <formula>AND(C12=$B12, NOT(ISBLANK(C12)), NOT(ISBLANK($B12)))</formula>
    </cfRule>
  </conditionalFormatting>
  <conditionalFormatting sqref="C13:Z13">
    <cfRule type="expression" priority="12" dxfId="0">
      <formula>AND(C13=$B13, NOT(ISBLANK(C13)), NOT(ISBLANK($B13)))</formula>
    </cfRule>
  </conditionalFormatting>
  <conditionalFormatting sqref="C14:Z14">
    <cfRule type="expression" priority="13" dxfId="0">
      <formula>AND(C14=$B14, NOT(ISBLANK(C14)), NOT(ISBLANK($B14)))</formula>
    </cfRule>
  </conditionalFormatting>
  <conditionalFormatting sqref="C15:Z15">
    <cfRule type="expression" priority="14" dxfId="0">
      <formula>AND(C15=$B15, NOT(ISBLANK(C15)), NOT(ISBLANK($B15)))</formula>
    </cfRule>
  </conditionalFormatting>
  <conditionalFormatting sqref="C16:Z16">
    <cfRule type="expression" priority="15" dxfId="0">
      <formula>AND(C16=$B16, NOT(ISBLANK(C16)), NOT(ISBLANK($B16)))</formula>
    </cfRule>
  </conditionalFormatting>
  <conditionalFormatting sqref="C17:Z17">
    <cfRule type="expression" priority="16" dxfId="0">
      <formula>AND(C17=$B17, NOT(ISBLANK(C17)), NOT(ISBLANK($B17)))</formula>
    </cfRule>
  </conditionalFormatting>
  <conditionalFormatting sqref="C18:Z18">
    <cfRule type="expression" priority="17" dxfId="0">
      <formula>AND(C18=$B18, NOT(ISBLANK(C18)), NOT(ISBLANK($B18)))</formula>
    </cfRule>
  </conditionalFormatting>
  <conditionalFormatting sqref="C19:Z19">
    <cfRule type="expression" priority="18" dxfId="0">
      <formula>AND(C19=$B19, NOT(ISBLANK(C19)), NOT(ISBLANK($B19)))</formula>
    </cfRule>
  </conditionalFormatting>
  <conditionalFormatting sqref="C20:Z20">
    <cfRule type="expression" priority="19" dxfId="0">
      <formula>AND(C20=$B20, NOT(ISBLANK(C20)), NOT(ISBLANK($B20)))</formula>
    </cfRule>
  </conditionalFormatting>
  <conditionalFormatting sqref="C21:Z21">
    <cfRule type="expression" priority="20" dxfId="0">
      <formula>AND(C21=$B21, NOT(ISBLANK(C21)), NOT(ISBLANK($B21)))</formula>
    </cfRule>
  </conditionalFormatting>
  <conditionalFormatting sqref="C22:Z22">
    <cfRule type="expression" priority="21" dxfId="0">
      <formula>AND(C22=$B22, NOT(ISBLANK(C22)), NOT(ISBLANK($B22)))</formula>
    </cfRule>
  </conditionalFormatting>
  <conditionalFormatting sqref="C23:Z23">
    <cfRule type="expression" priority="22" dxfId="0">
      <formula>AND(C23=$B23, NOT(ISBLANK(C23)), NOT(ISBLANK($B23)))</formula>
    </cfRule>
  </conditionalFormatting>
  <conditionalFormatting sqref="C24:Z24">
    <cfRule type="expression" priority="23" dxfId="0">
      <formula>AND(C24=$B24, NOT(ISBLANK(C24)), NOT(ISBLANK($B24)))</formula>
    </cfRule>
  </conditionalFormatting>
  <conditionalFormatting sqref="C25:Z25">
    <cfRule type="expression" priority="24" dxfId="0">
      <formula>AND(C25=$B25, NOT(ISBLANK(C25)), NOT(ISBLANK($B25)))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">
    <cfRule type="expression" priority="1" dxfId="0">
      <formula>AND(C2=$B2, NOT(ISBLANK(C2)), NOT(ISBLANK($B2)))</formula>
    </cfRule>
  </conditionalFormatting>
  <conditionalFormatting sqref="C3:Z3">
    <cfRule type="expression" priority="2" dxfId="0">
      <formula>AND(C3=$B3, NOT(ISBLANK(C3)), NOT(ISBLANK($B3)))</formula>
    </cfRule>
  </conditionalFormatting>
  <conditionalFormatting sqref="C4:Z4">
    <cfRule type="expression" priority="3" dxfId="0">
      <formula>AND(C4=$B4, NOT(ISBLANK(C4)), NOT(ISBLANK($B4)))</formula>
    </cfRule>
  </conditionalFormatting>
  <conditionalFormatting sqref="C5:Z5">
    <cfRule type="expression" priority="4" dxfId="0">
      <formula>AND(C5=$B5, NOT(ISBLANK(C5)), NOT(ISBLANK($B5)))</formula>
    </cfRule>
  </conditionalFormatting>
  <conditionalFormatting sqref="C6:Z6">
    <cfRule type="expression" priority="5" dxfId="0">
      <formula>AND(C6=$B6, NOT(ISBLANK(C6)), NOT(ISBLANK($B6)))</formula>
    </cfRule>
  </conditionalFormatting>
  <conditionalFormatting sqref="C7:Z7">
    <cfRule type="expression" priority="6" dxfId="0">
      <formula>AND(C7=$B7, NOT(ISBLANK(C7)), NOT(ISBLANK($B7)))</formula>
    </cfRule>
  </conditionalFormatting>
  <conditionalFormatting sqref="C8:Z8">
    <cfRule type="expression" priority="7" dxfId="0">
      <formula>AND(C8=$B8, NOT(ISBLANK(C8)), NOT(ISBLANK($B8)))</formula>
    </cfRule>
  </conditionalFormatting>
  <conditionalFormatting sqref="C9:Z9">
    <cfRule type="expression" priority="8" dxfId="0">
      <formula>AND(C9=$B9, NOT(ISBLANK(C9)), NOT(ISBLANK($B9)))</formula>
    </cfRule>
  </conditionalFormatting>
  <conditionalFormatting sqref="C10:Z10">
    <cfRule type="expression" priority="9" dxfId="0">
      <formula>AND(C10=$B10, NOT(ISBLANK(C10)), NOT(ISBLANK($B10)))</formula>
    </cfRule>
  </conditionalFormatting>
  <conditionalFormatting sqref="C11:Z11">
    <cfRule type="expression" priority="10" dxfId="0">
      <formula>AND(C11=$B11, NOT(ISBLANK(C11)), NOT(ISBLANK($B11)))</formula>
    </cfRule>
  </conditionalFormatting>
  <conditionalFormatting sqref="C12:Z12">
    <cfRule type="expression" priority="11" dxfId="0">
      <formula>AND(C12=$B12, NOT(ISBLANK(C12)), NOT(ISBLANK($B12)))</formula>
    </cfRule>
  </conditionalFormatting>
  <conditionalFormatting sqref="C13:Z13">
    <cfRule type="expression" priority="12" dxfId="0">
      <formula>AND(C13=$B13, NOT(ISBLANK(C13)), NOT(ISBLANK($B13)))</formula>
    </cfRule>
  </conditionalFormatting>
  <conditionalFormatting sqref="C14:Z14">
    <cfRule type="expression" priority="13" dxfId="0">
      <formula>AND(C14=$B14, NOT(ISBLANK(C14)), NOT(ISBLANK($B14)))</formula>
    </cfRule>
  </conditionalFormatting>
  <conditionalFormatting sqref="C15:Z15">
    <cfRule type="expression" priority="14" dxfId="0">
      <formula>AND(C15=$B15, NOT(ISBLANK(C15)), NOT(ISBLANK($B15)))</formula>
    </cfRule>
  </conditionalFormatting>
  <conditionalFormatting sqref="C16:Z16">
    <cfRule type="expression" priority="15" dxfId="0">
      <formula>AND(C16=$B16, NOT(ISBLANK(C16)), NOT(ISBLANK($B16)))</formula>
    </cfRule>
  </conditionalFormatting>
  <conditionalFormatting sqref="C17:Z17">
    <cfRule type="expression" priority="16" dxfId="0">
      <formula>AND(C17=$B17, NOT(ISBLANK(C17)), NOT(ISBLANK($B17)))</formula>
    </cfRule>
  </conditionalFormatting>
  <conditionalFormatting sqref="C18:Z18">
    <cfRule type="expression" priority="17" dxfId="0">
      <formula>AND(C18=$B18, NOT(ISBLANK(C18)), NOT(ISBLANK($B18)))</formula>
    </cfRule>
  </conditionalFormatting>
  <conditionalFormatting sqref="C19:Z19">
    <cfRule type="expression" priority="18" dxfId="0">
      <formula>AND(C19=$B19, NOT(ISBLANK(C19)), NOT(ISBLANK($B19)))</formula>
    </cfRule>
  </conditionalFormatting>
  <conditionalFormatting sqref="C20:Z20">
    <cfRule type="expression" priority="19" dxfId="0">
      <formula>AND(C20=$B20, NOT(ISBLANK(C20)), NOT(ISBLANK($B20)))</formula>
    </cfRule>
  </conditionalFormatting>
  <conditionalFormatting sqref="C21:Z21">
    <cfRule type="expression" priority="20" dxfId="0">
      <formula>AND(C21=$B21, NOT(ISBLANK(C21)), NOT(ISBLANK($B21)))</formula>
    </cfRule>
  </conditionalFormatting>
  <conditionalFormatting sqref="C22:Z22">
    <cfRule type="expression" priority="21" dxfId="0">
      <formula>AND(C22=$B22, NOT(ISBLANK(C22)), NOT(ISBLANK($B22)))</formula>
    </cfRule>
  </conditionalFormatting>
  <conditionalFormatting sqref="C23:Z23">
    <cfRule type="expression" priority="22" dxfId="0">
      <formula>AND(C23=$B23, NOT(ISBLANK(C23)), NOT(ISBLANK($B23)))</formula>
    </cfRule>
  </conditionalFormatting>
  <conditionalFormatting sqref="C24:Z24">
    <cfRule type="expression" priority="23" dxfId="0">
      <formula>AND(C24=$B24, NOT(ISBLANK(C24)), NOT(ISBLANK($B24)))</formula>
    </cfRule>
  </conditionalFormatting>
  <conditionalFormatting sqref="C25:Z25">
    <cfRule type="expression" priority="24" dxfId="0">
      <formula>AND(C25=$B25, NOT(ISBLANK(C25)), NOT(ISBLANK($B25)))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">
    <cfRule type="expression" priority="1" dxfId="0">
      <formula>AND(C2=$B2, NOT(ISBLANK(C2)), NOT(ISBLANK($B2)))</formula>
    </cfRule>
  </conditionalFormatting>
  <conditionalFormatting sqref="C3:Z3">
    <cfRule type="expression" priority="2" dxfId="0">
      <formula>AND(C3=$B3, NOT(ISBLANK(C3)), NOT(ISBLANK($B3)))</formula>
    </cfRule>
  </conditionalFormatting>
  <conditionalFormatting sqref="C4:Z4">
    <cfRule type="expression" priority="3" dxfId="0">
      <formula>AND(C4=$B4, NOT(ISBLANK(C4)), NOT(ISBLANK($B4)))</formula>
    </cfRule>
  </conditionalFormatting>
  <conditionalFormatting sqref="C5:Z5">
    <cfRule type="expression" priority="4" dxfId="0">
      <formula>AND(C5=$B5, NOT(ISBLANK(C5)), NOT(ISBLANK($B5)))</formula>
    </cfRule>
  </conditionalFormatting>
  <conditionalFormatting sqref="C6:Z6">
    <cfRule type="expression" priority="5" dxfId="0">
      <formula>AND(C6=$B6, NOT(ISBLANK(C6)), NOT(ISBLANK($B6)))</formula>
    </cfRule>
  </conditionalFormatting>
  <conditionalFormatting sqref="C7:Z7">
    <cfRule type="expression" priority="6" dxfId="0">
      <formula>AND(C7=$B7, NOT(ISBLANK(C7)), NOT(ISBLANK($B7)))</formula>
    </cfRule>
  </conditionalFormatting>
  <conditionalFormatting sqref="C8:Z8">
    <cfRule type="expression" priority="7" dxfId="0">
      <formula>AND(C8=$B8, NOT(ISBLANK(C8)), NOT(ISBLANK($B8)))</formula>
    </cfRule>
  </conditionalFormatting>
  <conditionalFormatting sqref="C9:Z9">
    <cfRule type="expression" priority="8" dxfId="0">
      <formula>AND(C9=$B9, NOT(ISBLANK(C9)), NOT(ISBLANK($B9)))</formula>
    </cfRule>
  </conditionalFormatting>
  <conditionalFormatting sqref="C10:Z10">
    <cfRule type="expression" priority="9" dxfId="0">
      <formula>AND(C10=$B10, NOT(ISBLANK(C10)), NOT(ISBLANK($B10)))</formula>
    </cfRule>
  </conditionalFormatting>
  <conditionalFormatting sqref="C11:Z11">
    <cfRule type="expression" priority="10" dxfId="0">
      <formula>AND(C11=$B11, NOT(ISBLANK(C11)), NOT(ISBLANK($B11)))</formula>
    </cfRule>
  </conditionalFormatting>
  <conditionalFormatting sqref="C12:Z12">
    <cfRule type="expression" priority="11" dxfId="0">
      <formula>AND(C12=$B12, NOT(ISBLANK(C12)), NOT(ISBLANK($B12)))</formula>
    </cfRule>
  </conditionalFormatting>
  <conditionalFormatting sqref="C13:Z13">
    <cfRule type="expression" priority="12" dxfId="0">
      <formula>AND(C13=$B13, NOT(ISBLANK(C13)), NOT(ISBLANK($B13)))</formula>
    </cfRule>
  </conditionalFormatting>
  <conditionalFormatting sqref="C14:Z14">
    <cfRule type="expression" priority="13" dxfId="0">
      <formula>AND(C14=$B14, NOT(ISBLANK(C14)), NOT(ISBLANK($B14)))</formula>
    </cfRule>
  </conditionalFormatting>
  <conditionalFormatting sqref="C15:Z15">
    <cfRule type="expression" priority="14" dxfId="0">
      <formula>AND(C15=$B15, NOT(ISBLANK(C15)), NOT(ISBLANK($B15)))</formula>
    </cfRule>
  </conditionalFormatting>
  <conditionalFormatting sqref="C16:Z16">
    <cfRule type="expression" priority="15" dxfId="0">
      <formula>AND(C16=$B16, NOT(ISBLANK(C16)), NOT(ISBLANK($B16)))</formula>
    </cfRule>
  </conditionalFormatting>
  <conditionalFormatting sqref="C17:Z17">
    <cfRule type="expression" priority="16" dxfId="0">
      <formula>AND(C17=$B17, NOT(ISBLANK(C17)), NOT(ISBLANK($B17)))</formula>
    </cfRule>
  </conditionalFormatting>
  <conditionalFormatting sqref="C18:Z18">
    <cfRule type="expression" priority="17" dxfId="0">
      <formula>AND(C18=$B18, NOT(ISBLANK(C18)), NOT(ISBLANK($B18)))</formula>
    </cfRule>
  </conditionalFormatting>
  <conditionalFormatting sqref="C19:Z19">
    <cfRule type="expression" priority="18" dxfId="0">
      <formula>AND(C19=$B19, NOT(ISBLANK(C19)), NOT(ISBLANK($B19)))</formula>
    </cfRule>
  </conditionalFormatting>
  <conditionalFormatting sqref="C20:Z20">
    <cfRule type="expression" priority="19" dxfId="0">
      <formula>AND(C20=$B20, NOT(ISBLANK(C20)), NOT(ISBLANK($B20)))</formula>
    </cfRule>
  </conditionalFormatting>
  <conditionalFormatting sqref="C21:Z21">
    <cfRule type="expression" priority="20" dxfId="0">
      <formula>AND(C21=$B21, NOT(ISBLANK(C21)), NOT(ISBLANK($B21)))</formula>
    </cfRule>
  </conditionalFormatting>
  <conditionalFormatting sqref="C22:Z22">
    <cfRule type="expression" priority="21" dxfId="0">
      <formula>AND(C22=$B22, NOT(ISBLANK(C22)), NOT(ISBLANK($B22)))</formula>
    </cfRule>
  </conditionalFormatting>
  <conditionalFormatting sqref="C23:Z23">
    <cfRule type="expression" priority="22" dxfId="0">
      <formula>AND(C23=$B23, NOT(ISBLANK(C23)), NOT(ISBLANK($B23)))</formula>
    </cfRule>
  </conditionalFormatting>
  <conditionalFormatting sqref="C24:Z24">
    <cfRule type="expression" priority="23" dxfId="0">
      <formula>AND(C24=$B24, NOT(ISBLANK(C24)), NOT(ISBLANK($B24)))</formula>
    </cfRule>
  </conditionalFormatting>
  <conditionalFormatting sqref="C25:Z25">
    <cfRule type="expression" priority="24" dxfId="0">
      <formula>AND(C25=$B25, NOT(ISBLANK(C25)), NOT(ISBLANK($B25)))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">
    <cfRule type="expression" priority="1" dxfId="0">
      <formula>AND(C2=$B2, NOT(ISBLANK(C2)), NOT(ISBLANK($B2)))</formula>
    </cfRule>
  </conditionalFormatting>
  <conditionalFormatting sqref="C3:Z3">
    <cfRule type="expression" priority="2" dxfId="0">
      <formula>AND(C3=$B3, NOT(ISBLANK(C3)), NOT(ISBLANK($B3)))</formula>
    </cfRule>
  </conditionalFormatting>
  <conditionalFormatting sqref="C4:Z4">
    <cfRule type="expression" priority="3" dxfId="0">
      <formula>AND(C4=$B4, NOT(ISBLANK(C4)), NOT(ISBLANK($B4)))</formula>
    </cfRule>
  </conditionalFormatting>
  <conditionalFormatting sqref="C5:Z5">
    <cfRule type="expression" priority="4" dxfId="0">
      <formula>AND(C5=$B5, NOT(ISBLANK(C5)), NOT(ISBLANK($B5)))</formula>
    </cfRule>
  </conditionalFormatting>
  <conditionalFormatting sqref="C6:Z6">
    <cfRule type="expression" priority="5" dxfId="0">
      <formula>AND(C6=$B6, NOT(ISBLANK(C6)), NOT(ISBLANK($B6)))</formula>
    </cfRule>
  </conditionalFormatting>
  <conditionalFormatting sqref="C7:Z7">
    <cfRule type="expression" priority="6" dxfId="0">
      <formula>AND(C7=$B7, NOT(ISBLANK(C7)), NOT(ISBLANK($B7)))</formula>
    </cfRule>
  </conditionalFormatting>
  <conditionalFormatting sqref="C8:Z8">
    <cfRule type="expression" priority="7" dxfId="0">
      <formula>AND(C8=$B8, NOT(ISBLANK(C8)), NOT(ISBLANK($B8)))</formula>
    </cfRule>
  </conditionalFormatting>
  <conditionalFormatting sqref="C9:Z9">
    <cfRule type="expression" priority="8" dxfId="0">
      <formula>AND(C9=$B9, NOT(ISBLANK(C9)), NOT(ISBLANK($B9)))</formula>
    </cfRule>
  </conditionalFormatting>
  <conditionalFormatting sqref="C10:Z10">
    <cfRule type="expression" priority="9" dxfId="0">
      <formula>AND(C10=$B10, NOT(ISBLANK(C10)), NOT(ISBLANK($B10)))</formula>
    </cfRule>
  </conditionalFormatting>
  <conditionalFormatting sqref="C11:Z11">
    <cfRule type="expression" priority="10" dxfId="0">
      <formula>AND(C11=$B11, NOT(ISBLANK(C11)), NOT(ISBLANK($B11)))</formula>
    </cfRule>
  </conditionalFormatting>
  <conditionalFormatting sqref="C12:Z12">
    <cfRule type="expression" priority="11" dxfId="0">
      <formula>AND(C12=$B12, NOT(ISBLANK(C12)), NOT(ISBLANK($B12)))</formula>
    </cfRule>
  </conditionalFormatting>
  <conditionalFormatting sqref="C13:Z13">
    <cfRule type="expression" priority="12" dxfId="0">
      <formula>AND(C13=$B13, NOT(ISBLANK(C13)), NOT(ISBLANK($B13)))</formula>
    </cfRule>
  </conditionalFormatting>
  <conditionalFormatting sqref="C14:Z14">
    <cfRule type="expression" priority="13" dxfId="0">
      <formula>AND(C14=$B14, NOT(ISBLANK(C14)), NOT(ISBLANK($B14)))</formula>
    </cfRule>
  </conditionalFormatting>
  <conditionalFormatting sqref="C15:Z15">
    <cfRule type="expression" priority="14" dxfId="0">
      <formula>AND(C15=$B15, NOT(ISBLANK(C15)), NOT(ISBLANK($B15)))</formula>
    </cfRule>
  </conditionalFormatting>
  <conditionalFormatting sqref="C16:Z16">
    <cfRule type="expression" priority="15" dxfId="0">
      <formula>AND(C16=$B16, NOT(ISBLANK(C16)), NOT(ISBLANK($B16)))</formula>
    </cfRule>
  </conditionalFormatting>
  <conditionalFormatting sqref="C17:Z17">
    <cfRule type="expression" priority="16" dxfId="0">
      <formula>AND(C17=$B17, NOT(ISBLANK(C17)), NOT(ISBLANK($B17)))</formula>
    </cfRule>
  </conditionalFormatting>
  <conditionalFormatting sqref="C18:Z18">
    <cfRule type="expression" priority="17" dxfId="0">
      <formula>AND(C18=$B18, NOT(ISBLANK(C18)), NOT(ISBLANK($B18)))</formula>
    </cfRule>
  </conditionalFormatting>
  <conditionalFormatting sqref="C19:Z19">
    <cfRule type="expression" priority="18" dxfId="0">
      <formula>AND(C19=$B19, NOT(ISBLANK(C19)), NOT(ISBLANK($B19)))</formula>
    </cfRule>
  </conditionalFormatting>
  <conditionalFormatting sqref="C20:Z20">
    <cfRule type="expression" priority="19" dxfId="0">
      <formula>AND(C20=$B20, NOT(ISBLANK(C20)), NOT(ISBLANK($B20)))</formula>
    </cfRule>
  </conditionalFormatting>
  <conditionalFormatting sqref="C21:Z21">
    <cfRule type="expression" priority="20" dxfId="0">
      <formula>AND(C21=$B21, NOT(ISBLANK(C21)), NOT(ISBLANK($B21)))</formula>
    </cfRule>
  </conditionalFormatting>
  <conditionalFormatting sqref="C22:Z22">
    <cfRule type="expression" priority="21" dxfId="0">
      <formula>AND(C22=$B22, NOT(ISBLANK(C22)), NOT(ISBLANK($B22)))</formula>
    </cfRule>
  </conditionalFormatting>
  <conditionalFormatting sqref="C23:Z23">
    <cfRule type="expression" priority="22" dxfId="0">
      <formula>AND(C23=$B23, NOT(ISBLANK(C23)), NOT(ISBLANK($B23)))</formula>
    </cfRule>
  </conditionalFormatting>
  <conditionalFormatting sqref="C24:Z24">
    <cfRule type="expression" priority="23" dxfId="0">
      <formula>AND(C24=$B24, NOT(ISBLANK(C24)), NOT(ISBLANK($B24)))</formula>
    </cfRule>
  </conditionalFormatting>
  <conditionalFormatting sqref="C25:Z25">
    <cfRule type="expression" priority="24" dxfId="0">
      <formula>AND(C25=$B25, NOT(ISBLANK(C25)), NOT(ISBLANK($B25)))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>
      <c r="A1" s="1">
        <f>Target_Values!A1</f>
        <v/>
      </c>
      <c r="B1" s="1">
        <f>Target_Values!B1</f>
        <v/>
      </c>
    </row>
    <row r="2">
      <c r="A2" s="1">
        <f>Target_Values!A2</f>
        <v/>
      </c>
      <c r="B2" s="1">
        <f>Target_Values!B2</f>
        <v/>
      </c>
    </row>
    <row r="3">
      <c r="A3" s="1">
        <f>Target_Values!A3</f>
        <v/>
      </c>
      <c r="B3" s="1">
        <f>Target_Values!B3</f>
        <v/>
      </c>
    </row>
    <row r="4">
      <c r="A4" s="1">
        <f>Target_Values!A4</f>
        <v/>
      </c>
      <c r="B4" s="1">
        <f>Target_Values!B4</f>
        <v/>
      </c>
    </row>
    <row r="5">
      <c r="A5" s="1">
        <f>Target_Values!A5</f>
        <v/>
      </c>
      <c r="B5" s="1">
        <f>Target_Values!B5</f>
        <v/>
      </c>
    </row>
    <row r="6">
      <c r="A6" s="1">
        <f>Target_Values!A6</f>
        <v/>
      </c>
      <c r="B6" s="1">
        <f>Target_Values!B6</f>
        <v/>
      </c>
    </row>
    <row r="7">
      <c r="A7" s="1">
        <f>Target_Values!A7</f>
        <v/>
      </c>
      <c r="B7" s="1">
        <f>Target_Values!B7</f>
        <v/>
      </c>
    </row>
    <row r="8">
      <c r="A8" s="1">
        <f>Target_Values!A8</f>
        <v/>
      </c>
      <c r="B8" s="1">
        <f>Target_Values!B8</f>
        <v/>
      </c>
    </row>
    <row r="9">
      <c r="A9" s="1">
        <f>Target_Values!A9</f>
        <v/>
      </c>
      <c r="B9" s="1">
        <f>Target_Values!B9</f>
        <v/>
      </c>
    </row>
    <row r="10">
      <c r="A10" s="1">
        <f>Target_Values!A10</f>
        <v/>
      </c>
      <c r="B10" s="1">
        <f>Target_Values!B10</f>
        <v/>
      </c>
    </row>
    <row r="11">
      <c r="A11" s="1">
        <f>Target_Values!A11</f>
        <v/>
      </c>
      <c r="B11" s="1">
        <f>Target_Values!B11</f>
        <v/>
      </c>
    </row>
    <row r="12">
      <c r="A12" s="1">
        <f>Target_Values!A12</f>
        <v/>
      </c>
      <c r="B12" s="1">
        <f>Target_Values!B12</f>
        <v/>
      </c>
    </row>
    <row r="13">
      <c r="A13" s="1">
        <f>Target_Values!A13</f>
        <v/>
      </c>
      <c r="B13" s="1">
        <f>Target_Values!B13</f>
        <v/>
      </c>
    </row>
    <row r="14">
      <c r="A14" s="1">
        <f>Target_Values!A14</f>
        <v/>
      </c>
      <c r="B14" s="1">
        <f>Target_Values!B14</f>
        <v/>
      </c>
    </row>
    <row r="15">
      <c r="A15" s="1">
        <f>Target_Values!A15</f>
        <v/>
      </c>
      <c r="B15" s="1">
        <f>Target_Values!B15</f>
        <v/>
      </c>
    </row>
    <row r="16">
      <c r="A16" s="1">
        <f>Target_Values!A16</f>
        <v/>
      </c>
      <c r="B16" s="1">
        <f>Target_Values!B16</f>
        <v/>
      </c>
    </row>
    <row r="17">
      <c r="A17" s="1">
        <f>Target_Values!A17</f>
        <v/>
      </c>
      <c r="B17" s="1">
        <f>Target_Values!B17</f>
        <v/>
      </c>
    </row>
    <row r="18">
      <c r="A18" s="1">
        <f>Target_Values!A18</f>
        <v/>
      </c>
      <c r="B18" s="1">
        <f>Target_Values!B18</f>
        <v/>
      </c>
    </row>
    <row r="19">
      <c r="A19" s="1">
        <f>Target_Values!A19</f>
        <v/>
      </c>
      <c r="B19" s="1">
        <f>Target_Values!B19</f>
        <v/>
      </c>
    </row>
    <row r="20">
      <c r="A20" s="1">
        <f>Target_Values!A20</f>
        <v/>
      </c>
      <c r="B20" s="1">
        <f>Target_Values!B20</f>
        <v/>
      </c>
    </row>
    <row r="21">
      <c r="A21" s="1">
        <f>Target_Values!A21</f>
        <v/>
      </c>
      <c r="B21" s="1">
        <f>Target_Values!B21</f>
        <v/>
      </c>
    </row>
    <row r="22">
      <c r="A22" s="1">
        <f>Target_Values!A22</f>
        <v/>
      </c>
      <c r="B22" s="1">
        <f>Target_Values!B22</f>
        <v/>
      </c>
    </row>
    <row r="23">
      <c r="A23" s="1">
        <f>Target_Values!A23</f>
        <v/>
      </c>
      <c r="B23" s="1">
        <f>Target_Values!B23</f>
        <v/>
      </c>
    </row>
    <row r="24">
      <c r="A24" s="1">
        <f>Target_Values!A24</f>
        <v/>
      </c>
      <c r="B24" s="1">
        <f>Target_Values!B24</f>
        <v/>
      </c>
    </row>
    <row r="25">
      <c r="A25" s="1">
        <f>Target_Values!A25</f>
        <v/>
      </c>
      <c r="B25" s="1">
        <f>Target_Values!B25</f>
        <v/>
      </c>
    </row>
  </sheetData>
  <conditionalFormatting sqref="C2:Z2">
    <cfRule type="expression" priority="1" dxfId="0">
      <formula>AND(C2=$B2, NOT(ISBLANK(C2)), NOT(ISBLANK($B2)))</formula>
    </cfRule>
  </conditionalFormatting>
  <conditionalFormatting sqref="C3:Z3">
    <cfRule type="expression" priority="2" dxfId="0">
      <formula>AND(C3=$B3, NOT(ISBLANK(C3)), NOT(ISBLANK($B3)))</formula>
    </cfRule>
  </conditionalFormatting>
  <conditionalFormatting sqref="C4:Z4">
    <cfRule type="expression" priority="3" dxfId="0">
      <formula>AND(C4=$B4, NOT(ISBLANK(C4)), NOT(ISBLANK($B4)))</formula>
    </cfRule>
  </conditionalFormatting>
  <conditionalFormatting sqref="C5:Z5">
    <cfRule type="expression" priority="4" dxfId="0">
      <formula>AND(C5=$B5, NOT(ISBLANK(C5)), NOT(ISBLANK($B5)))</formula>
    </cfRule>
  </conditionalFormatting>
  <conditionalFormatting sqref="C6:Z6">
    <cfRule type="expression" priority="5" dxfId="0">
      <formula>AND(C6=$B6, NOT(ISBLANK(C6)), NOT(ISBLANK($B6)))</formula>
    </cfRule>
  </conditionalFormatting>
  <conditionalFormatting sqref="C7:Z7">
    <cfRule type="expression" priority="6" dxfId="0">
      <formula>AND(C7=$B7, NOT(ISBLANK(C7)), NOT(ISBLANK($B7)))</formula>
    </cfRule>
  </conditionalFormatting>
  <conditionalFormatting sqref="C8:Z8">
    <cfRule type="expression" priority="7" dxfId="0">
      <formula>AND(C8=$B8, NOT(ISBLANK(C8)), NOT(ISBLANK($B8)))</formula>
    </cfRule>
  </conditionalFormatting>
  <conditionalFormatting sqref="C9:Z9">
    <cfRule type="expression" priority="8" dxfId="0">
      <formula>AND(C9=$B9, NOT(ISBLANK(C9)), NOT(ISBLANK($B9)))</formula>
    </cfRule>
  </conditionalFormatting>
  <conditionalFormatting sqref="C10:Z10">
    <cfRule type="expression" priority="9" dxfId="0">
      <formula>AND(C10=$B10, NOT(ISBLANK(C10)), NOT(ISBLANK($B10)))</formula>
    </cfRule>
  </conditionalFormatting>
  <conditionalFormatting sqref="C11:Z11">
    <cfRule type="expression" priority="10" dxfId="0">
      <formula>AND(C11=$B11, NOT(ISBLANK(C11)), NOT(ISBLANK($B11)))</formula>
    </cfRule>
  </conditionalFormatting>
  <conditionalFormatting sqref="C12:Z12">
    <cfRule type="expression" priority="11" dxfId="0">
      <formula>AND(C12=$B12, NOT(ISBLANK(C12)), NOT(ISBLANK($B12)))</formula>
    </cfRule>
  </conditionalFormatting>
  <conditionalFormatting sqref="C13:Z13">
    <cfRule type="expression" priority="12" dxfId="0">
      <formula>AND(C13=$B13, NOT(ISBLANK(C13)), NOT(ISBLANK($B13)))</formula>
    </cfRule>
  </conditionalFormatting>
  <conditionalFormatting sqref="C14:Z14">
    <cfRule type="expression" priority="13" dxfId="0">
      <formula>AND(C14=$B14, NOT(ISBLANK(C14)), NOT(ISBLANK($B14)))</formula>
    </cfRule>
  </conditionalFormatting>
  <conditionalFormatting sqref="C15:Z15">
    <cfRule type="expression" priority="14" dxfId="0">
      <formula>AND(C15=$B15, NOT(ISBLANK(C15)), NOT(ISBLANK($B15)))</formula>
    </cfRule>
  </conditionalFormatting>
  <conditionalFormatting sqref="C16:Z16">
    <cfRule type="expression" priority="15" dxfId="0">
      <formula>AND(C16=$B16, NOT(ISBLANK(C16)), NOT(ISBLANK($B16)))</formula>
    </cfRule>
  </conditionalFormatting>
  <conditionalFormatting sqref="C17:Z17">
    <cfRule type="expression" priority="16" dxfId="0">
      <formula>AND(C17=$B17, NOT(ISBLANK(C17)), NOT(ISBLANK($B17)))</formula>
    </cfRule>
  </conditionalFormatting>
  <conditionalFormatting sqref="C18:Z18">
    <cfRule type="expression" priority="17" dxfId="0">
      <formula>AND(C18=$B18, NOT(ISBLANK(C18)), NOT(ISBLANK($B18)))</formula>
    </cfRule>
  </conditionalFormatting>
  <conditionalFormatting sqref="C19:Z19">
    <cfRule type="expression" priority="18" dxfId="0">
      <formula>AND(C19=$B19, NOT(ISBLANK(C19)), NOT(ISBLANK($B19)))</formula>
    </cfRule>
  </conditionalFormatting>
  <conditionalFormatting sqref="C20:Z20">
    <cfRule type="expression" priority="19" dxfId="0">
      <formula>AND(C20=$B20, NOT(ISBLANK(C20)), NOT(ISBLANK($B20)))</formula>
    </cfRule>
  </conditionalFormatting>
  <conditionalFormatting sqref="C21:Z21">
    <cfRule type="expression" priority="20" dxfId="0">
      <formula>AND(C21=$B21, NOT(ISBLANK(C21)), NOT(ISBLANK($B21)))</formula>
    </cfRule>
  </conditionalFormatting>
  <conditionalFormatting sqref="C22:Z22">
    <cfRule type="expression" priority="21" dxfId="0">
      <formula>AND(C22=$B22, NOT(ISBLANK(C22)), NOT(ISBLANK($B22)))</formula>
    </cfRule>
  </conditionalFormatting>
  <conditionalFormatting sqref="C23:Z23">
    <cfRule type="expression" priority="22" dxfId="0">
      <formula>AND(C23=$B23, NOT(ISBLANK(C23)), NOT(ISBLANK($B23)))</formula>
    </cfRule>
  </conditionalFormatting>
  <conditionalFormatting sqref="C24:Z24">
    <cfRule type="expression" priority="23" dxfId="0">
      <formula>AND(C24=$B24, NOT(ISBLANK(C24)), NOT(ISBLANK($B24)))</formula>
    </cfRule>
  </conditionalFormatting>
  <conditionalFormatting sqref="C25:Z25">
    <cfRule type="expression" priority="24" dxfId="0">
      <formula>AND(C25=$B25, NOT(ISBLANK(C25)), NOT(ISBLANK($B25)))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2025-11-19T21:44:56Z</dcterms:created>
  <dcterms:modified xmlns:dcterms="http://purl.org/dc/terms/" xmlns:xsi="http://www.w3.org/2001/XMLSchema-instance" xsi:type="dcterms:W3CDTF">2025-11-19T21:44:56Z</dcterms:modified>
</cp:coreProperties>
</file>