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35" documentId="11_11C9E8F28FAAC3E2AD1AFC88B2E7F52F54307B28" xr6:coauthVersionLast="47" xr6:coauthVersionMax="47" xr10:uidLastSave="{E8191BED-9A3A-4085-9996-0544FD4D12CF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<sst xmlns="http://schemas.openxmlformats.org/spreadsheetml/2006/main" count="55" uniqueCount="45">
  <si>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</si>
  <si>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</si>
  <si>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</si>
  <si>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</si>
  <si>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</si>
  <si>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</si>
  <si>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</si>
  <si>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</si>
  <si>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</si>
  <si>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</si>
  <si>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</si>
  <si>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</si>
  <si>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</si>
  <si>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</si>
  <si>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</si>
  <si>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</si>
  <si>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</si>
  <si>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</si>
  <si>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</si>
  <si>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</si>
  <si>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</si>
  <si>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</si>
  <si>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</si>
  <si>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</si>
  <si>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</si>
  <si>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</si>
  <si>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DSOX1202A</t>
  </si>
  <si>
    <t>100, 200, 70</t>
  </si>
  <si>
    <t>Edge, Pattern/state, Pulse width, Rise/fall time, Setup and hold, Video</t>
  </si>
  <si>
    <t>TFT LCD WVGA</t>
  </si>
  <si>
    <t>LAN, USB 2.0 (host and device)</t>
  </si>
  <si>
    <t>CAN, I2C, LIN, RS-232, SPI, UART</t>
  </si>
  <si>
    <t>Yes</t>
  </si>
  <si>
    <t>No</t>
  </si>
  <si>
    <t>MegaZoom IV ASIC, Mask/limit testing, 6-in-1 instrument integration</t>
  </si>
  <si>
    <t>130.0, 314.0, 165.0</t>
  </si>
  <si>
    <t>{
  "Modell": {
    "value": "DSOX1202A",
    "source_page": 3,
    "source_region": "DSOX1202A\n2 channels",
    "confidence": "high"
  },
  "Bandbreite": {
    "value": [
      "70",
      "100",
      "200"
    ],
    "unit": "MHz",
    "source_page": 3,
    "source_region": "70 MHz (base bandwidth)\n100 MHz (D1202BW1A)\n200 MHz (D1202BW2A)",
    "confidence": "high"
  },
  "Anzahl Kanäle": {
    "value": 2,
    "source_page": 3,
    "source_region": "DSOX1202A\n2 channels",
    "confidence": "high"
  },
  "Samplerate": {
    "value": 2.0,
    "unit": "GSa/s",
    "source_page": 3,
    "source_region": "2 GSa/s (one- or two-channel operation)",
    "confidence": "high"
  },
  "Speichertiefe": {
    "value": 2.0,
    "unit": "Mpts",
    "source_page": 3,
    "source_region": "2 M points (one- or two-channel operation)",
    "confidence": "high"
  },
  "Triggerarten": {
    "value": [
      "Edge",
      "Pattern/state",
      "Pulse width",
      "Setup and hold",
      "Rise/fall time",
      "Video"
    ],
    "source_page": 15,
    "source_region": "Edge... Pattern/state... Pulse width... Setup and hold... Rise/fall time... Video",
    "confidence": "high"
  },
  "Vertikale Auflösung": {
    "value": 8.0,
    "unit": "bit",
    "source_page": 12,
    "source_region": "Vertical resolution\n8 bits",
    "confidence": "high"
  },
  "Anzahl Digitalkanäle": {
    "value": null,
    "source_page": null,
    "source_region": "Nicht gefunden",
    "confidence": "low"
  },
  "Bildschirmgröße": {
    "value": 17.78,
    "unit": "cm",
    "source_page": 3,
    "source_region": "7-inch TFT LCD WVGA",
    "confidence": "high"
  },
  "Bildschirmtyp": {
    "pixel": {
      "value": null,
      "unit": null,
      "source_page": 3,
      "source_region": "7-inch TFT LCD WVGA",
      "confidence": "low"
    },
    "screen_type": {
      "value": "TFT LCD WVGA",
      "source_page": 3,
      "source_region": "7-inch TFT LCD WVGA",
      "confidence": "high"
    }
  },
  "Schnittstellen": {
    "relevant_interfaces": {
      "value": [
        "USB 2.0 (host and device)",
        "LAN"
      ],
      "source_page": 3,
      "source_region": "USB 2.0 (host and device), LAN",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"RS-232",
      "CAN",
      "LIN"
    ],
    "source_page": 3,
    "source_region": "Standard: I2C, SPI, UART/RS-232, CAN, LIN",
    "confidence": "high"
  },
  "Signalerfassungsrate": {
    "value": 200000.0,
    "unit": "wfms/s",
    "source_page": 3,
    "source_region": "200,000 waveforms per second",
    "confidence": "high"
  },
  "segmentierbarer Speicher": {
    "value": "Yes",
    "source_page": 3,
    "source_region": "Segmented memory\nStandard",
    "confidence": "high"
  },
  "Funktionsgenerator": {
    "value": "No",
    "source_page": 3,
    "source_region": "WaveGen\nNot available",
    "confidence": "high"
  },
  "DVM": {
    "value": "Yes",
    "source_page": 3,
    "source_region": "Integrated digital voltmeter\nStandard",
    "confidence": "high"
  },
  "Counter": {
    "value": "Yes",
    "source_page": 3,
    "source_region": "Frequency counter\nStandard",
    "confidence": "high"
  },
  "Besonderheiten": {
    "value": "MegaZoom IV ASIC, Mask/limit testing, 6-in-1 instrument integration",
    "source_page": 5,
    "source_region": "MegaZoom IV ASIC... Mask/limit testing... 6-in-1 instrument integration",
    "confidence": "high"
  },
  "Abmessungen (L x B x H) (mm)": {
    "value": [
      130.0,
      314.0,
      165.0
    ],
    "unit": "mm",
    "source_page": 20,
    "source_region": "314 mm (12.4 in) x 165 mm (6.5 in) x 130 mm (5.1 in)",
    "confidence": "high"
  },
  "Gewicht (kg)": {
    "value": 3.23,
    "unit": "kg",
    "source_page": 20,
    "source_region": "Net: 3.23 kg",
    "confidence": "high"
  },
  "Garantie (Jahre)": {
    "value": 3.0,
    "unit": "Jahre",
    "source_page": 22,
    "source_region": "Standard 3-year warranty",
    "confidence": "high"
  },
  "Artikelnummer": {
    "value": "DSOX1202A",
    "source_page": 3,
    "source_region": "DSOX1202A",
    "confidence": "high"
  }
}</t>
  </si>
  <si>
    <t>Edge, Pattern/State, Pulse width, Setup and hold, Rise/fall time, Video, I²C, RS-232/422/485/UART, SPI, CAN, LIN</t>
  </si>
  <si>
    <t>WVGA TFT LCD</t>
  </si>
  <si>
    <t>USB, LAN</t>
  </si>
  <si>
    <t>I²C, UART, RS-232, SPI, CAN, LIN</t>
  </si>
  <si>
    <t>Bandbreitenupgrade nachträglich möglich</t>
  </si>
  <si>
    <t>130, 314, 165</t>
  </si>
  <si>
    <t>/</t>
  </si>
  <si>
    <t>falsch? 200k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</si>
</sst>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E16" sqref="E16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3" x14ac:dyDescent="0.25">
      <c r="A1" s="2" t="s">
        <v>0</v>
      </c>
      <c r="B1" s="2" t="s">
        <v>1</v>
      </c>
    </row>
    <row r="2" spans="1:3" x14ac:dyDescent="0.25">
      <c r="A2" s="2" t="s">
        <v>2</v>
      </c>
      <c r="B2" s="3" t="s">
        <v>26</v>
      </c>
    </row>
    <row r="3" spans="1:3" x14ac:dyDescent="0.25">
      <c r="A3" s="2" t="s">
        <v>3</v>
      </c>
      <c r="B3" s="3">
        <v>70</v>
      </c>
    </row>
    <row r="4" spans="1:3" x14ac:dyDescent="0.25">
      <c r="A4" s="2" t="s">
        <v>4</v>
      </c>
      <c r="B4" s="3">
        <v>2</v>
      </c>
    </row>
    <row r="5" spans="1:3" x14ac:dyDescent="0.25">
      <c r="A5" s="2" t="s">
        <v>5</v>
      </c>
      <c r="B5" s="3">
        <v>2</v>
      </c>
    </row>
    <row r="6" spans="1:3" x14ac:dyDescent="0.25">
      <c r="A6" s="2" t="s">
        <v>6</v>
      </c>
      <c r="B6" s="3">
        <v>2</v>
      </c>
    </row>
    <row r="7" spans="1:3" ht="75" x14ac:dyDescent="0.25">
      <c r="A7" s="2" t="s">
        <v>7</v>
      </c>
      <c r="B7" s="3" t="s">
        <v>37</v>
      </c>
    </row>
    <row r="8" spans="1:3" x14ac:dyDescent="0.25">
      <c r="A8" s="2" t="s">
        <v>8</v>
      </c>
      <c r="B8" s="3">
        <v>8</v>
      </c>
    </row>
    <row r="9" spans="1:3" x14ac:dyDescent="0.25">
      <c r="A9" s="2" t="s">
        <v>9</v>
      </c>
      <c r="B9" s="3">
        <v>1</v>
      </c>
    </row>
    <row r="10" spans="1:3" x14ac:dyDescent="0.25">
      <c r="A10" s="2" t="s">
        <v>10</v>
      </c>
      <c r="B10" s="3">
        <v>17.8</v>
      </c>
    </row>
    <row r="11" spans="1:3" x14ac:dyDescent="0.25">
      <c r="A11" s="2" t="s">
        <v>11</v>
      </c>
      <c r="B11" s="3" t="s">
        <v>43</v>
      </c>
    </row>
    <row r="12" spans="1:3" x14ac:dyDescent="0.25">
      <c r="A12" s="2" t="s">
        <v>12</v>
      </c>
      <c r="B12" s="3" t="s">
        <v>38</v>
      </c>
    </row>
    <row r="13" spans="1:3" x14ac:dyDescent="0.25">
      <c r="A13" s="2" t="s">
        <v>13</v>
      </c>
      <c r="B13" s="3" t="s">
        <v>39</v>
      </c>
    </row>
    <row r="14" spans="1:3" x14ac:dyDescent="0.25">
      <c r="A14" s="2" t="s">
        <v>14</v>
      </c>
      <c r="B14" s="3" t="s">
        <v>43</v>
      </c>
    </row>
    <row r="15" spans="1:3" x14ac:dyDescent="0.25">
      <c r="A15" s="2" t="s">
        <v>15</v>
      </c>
      <c r="B15" s="3" t="s">
        <v>40</v>
      </c>
    </row>
    <row r="16" spans="1:3" ht="30" x14ac:dyDescent="0.25">
      <c r="A16" s="2" t="s">
        <v>16</v>
      </c>
      <c r="B16" s="3">
        <v>100000</v>
      </c>
      <c r="C16" s="3" t="s">
        <v>44</v>
      </c>
    </row>
    <row r="17" spans="1:2" x14ac:dyDescent="0.25">
      <c r="A17" s="2" t="s">
        <v>17</v>
      </c>
      <c r="B17" s="3" t="s">
        <v>43</v>
      </c>
    </row>
    <row r="18" spans="1:2" x14ac:dyDescent="0.25">
      <c r="A18" s="2" t="s">
        <v>18</v>
      </c>
      <c r="B18" s="3" t="s">
        <v>33</v>
      </c>
    </row>
    <row r="19" spans="1:2" x14ac:dyDescent="0.25">
      <c r="A19" s="2" t="s">
        <v>19</v>
      </c>
      <c r="B19" s="3" t="s">
        <v>32</v>
      </c>
    </row>
    <row r="20" spans="1:2" x14ac:dyDescent="0.25">
      <c r="A20" s="2" t="s">
        <v>20</v>
      </c>
      <c r="B20" s="3" t="s">
        <v>32</v>
      </c>
    </row>
    <row r="21" spans="1:2" ht="30" x14ac:dyDescent="0.25">
      <c r="A21" s="2" t="s">
        <v>21</v>
      </c>
      <c r="B21" s="3" t="s">
        <v>41</v>
      </c>
    </row>
    <row r="22" spans="1:2" x14ac:dyDescent="0.25">
      <c r="A22" s="2" t="s">
        <v>22</v>
      </c>
      <c r="B22" s="3" t="s">
        <v>42</v>
      </c>
    </row>
    <row r="23" spans="1:2" x14ac:dyDescent="0.25">
      <c r="A23" s="2" t="s">
        <v>23</v>
      </c>
      <c r="B23" s="3">
        <v>3.23</v>
      </c>
    </row>
    <row r="24" spans="1:2" x14ac:dyDescent="0.25">
      <c r="A24" s="2" t="s">
        <v>24</v>
      </c>
      <c r="B24" s="3">
        <v>3</v>
      </c>
    </row>
    <row r="25" spans="1:2" x14ac:dyDescent="0.25">
      <c r="A25" s="2" t="s">
        <v>25</v>
      </c>
      <c r="B25" s="3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E8" sqref="E8"/>
    </sheetView>
  </sheetViews>
  <sheetFormatPr baseColWidth="10" defaultColWidth="9.140625" defaultRowHeight="15" x14ac:dyDescent="0.25"/>
  <cols>
    <col min="1" max="1" width="35" style="3" customWidth="1"/>
    <col min="2" max="3" width="30" style="3" customWidth="1"/>
    <col min="4" max="16384" width="9.140625" style="3"/>
  </cols>
  <sheetData>
    <row r="1" spans="1:3" x14ac:dyDescent="0.25">
      <c r="A1" s="2" t="str">
        <f>Target_Values!A1</f>
        <v>Versuch</v>
      </c>
      <c r="B1" s="2" t="str">
        <f>Target_Values!B1</f>
        <v>Target Value</v>
      </c>
      <c r="C1" s="2">
        <v>1</v>
      </c>
    </row>
    <row r="2" spans="1:3" x14ac:dyDescent="0.25">
      <c r="A2" s="2" t="str">
        <f>Target_Values!A2</f>
        <v>Modell</v>
      </c>
      <c r="B2" s="2" t="str">
        <f>Target_Values!B2</f>
        <v>DSOX1202A</v>
      </c>
      <c r="C2" s="1" t="s">
        <v>26</v>
      </c>
    </row>
    <row r="3" spans="1:3" x14ac:dyDescent="0.25">
      <c r="A3" s="2" t="str">
        <f>Target_Values!A3</f>
        <v>Bandbreite</v>
      </c>
      <c r="B3" s="2">
        <f>Target_Values!B3</f>
        <v>70</v>
      </c>
      <c r="C3" s="1" t="s">
        <v>27</v>
      </c>
    </row>
    <row r="4" spans="1:3" x14ac:dyDescent="0.25">
      <c r="A4" s="2" t="str">
        <f>Target_Values!A4</f>
        <v>Anzahl Kanäle</v>
      </c>
      <c r="B4" s="2">
        <f>Target_Values!B4</f>
        <v>2</v>
      </c>
      <c r="C4" s="1">
        <v>2</v>
      </c>
    </row>
    <row r="5" spans="1:3" x14ac:dyDescent="0.25">
      <c r="A5" s="2" t="str">
        <f>Target_Values!A5</f>
        <v>Samplerate</v>
      </c>
      <c r="B5" s="2">
        <f>Target_Values!B5</f>
        <v>2</v>
      </c>
      <c r="C5" s="1">
        <v>2</v>
      </c>
    </row>
    <row r="6" spans="1:3" x14ac:dyDescent="0.25">
      <c r="A6" s="2" t="str">
        <f>Target_Values!A6</f>
        <v>Speichertiefe</v>
      </c>
      <c r="B6" s="2">
        <f>Target_Values!B6</f>
        <v>2</v>
      </c>
      <c r="C6" s="1">
        <v>2</v>
      </c>
    </row>
    <row r="7" spans="1:3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  <c r="C7" s="1" t="s">
        <v>28</v>
      </c>
    </row>
    <row r="8" spans="1:3" x14ac:dyDescent="0.25">
      <c r="A8" s="2" t="str">
        <f>Target_Values!A8</f>
        <v>Vertikale Auflösung</v>
      </c>
      <c r="B8" s="2">
        <f>Target_Values!B8</f>
        <v>8</v>
      </c>
      <c r="C8" s="1">
        <v>8</v>
      </c>
    </row>
    <row r="9" spans="1:3" x14ac:dyDescent="0.25">
      <c r="A9" s="2" t="str">
        <f>Target_Values!A9</f>
        <v>Anzahl Digitalkanäle</v>
      </c>
      <c r="B9" s="2">
        <f>Target_Values!B9</f>
        <v>1</v>
      </c>
      <c r="C9" s="1"/>
    </row>
    <row r="10" spans="1:3" x14ac:dyDescent="0.25">
      <c r="A10" s="2" t="str">
        <f>Target_Values!A10</f>
        <v>Bildschirmgröße</v>
      </c>
      <c r="B10" s="2">
        <f>Target_Values!B10</f>
        <v>17.8</v>
      </c>
      <c r="C10" s="1">
        <v>17.78</v>
      </c>
    </row>
    <row r="11" spans="1:3" x14ac:dyDescent="0.25">
      <c r="A11" s="2" t="str">
        <f>Target_Values!A11</f>
        <v>Bildschirmtyp.pixel</v>
      </c>
      <c r="B11" s="2" t="str">
        <f>Target_Values!B11</f>
        <v>/</v>
      </c>
      <c r="C11" s="1"/>
    </row>
    <row r="12" spans="1:3" x14ac:dyDescent="0.25">
      <c r="A12" s="2" t="str">
        <f>Target_Values!A12</f>
        <v>Bildschirmtyp.screen_type</v>
      </c>
      <c r="B12" s="2" t="str">
        <f>Target_Values!B12</f>
        <v>WVGA TFT LCD</v>
      </c>
      <c r="C12" s="1" t="s">
        <v>29</v>
      </c>
    </row>
    <row r="13" spans="1:3" x14ac:dyDescent="0.25">
      <c r="A13" s="2" t="str">
        <f>Target_Values!A13</f>
        <v>Schnittstellen.relevant_interfaces</v>
      </c>
      <c r="B13" s="2" t="str">
        <f>Target_Values!B13</f>
        <v>USB, LAN</v>
      </c>
      <c r="C13" s="1" t="s">
        <v>30</v>
      </c>
    </row>
    <row r="14" spans="1:3" x14ac:dyDescent="0.25">
      <c r="A14" s="2" t="str">
        <f>Target_Values!A14</f>
        <v>Schnittstellen.optionale_interfaces</v>
      </c>
      <c r="B14" s="2" t="str">
        <f>Target_Values!B14</f>
        <v>/</v>
      </c>
      <c r="C14" s="1"/>
    </row>
    <row r="15" spans="1:3" x14ac:dyDescent="0.25">
      <c r="A15" s="2" t="str">
        <f>Target_Values!A15</f>
        <v>unterstützende serielle Busse</v>
      </c>
      <c r="B15" s="2" t="str">
        <f>Target_Values!B15</f>
        <v>I²C, UART, RS-232, SPI, CAN, LIN</v>
      </c>
      <c r="C15" s="1" t="s">
        <v>31</v>
      </c>
    </row>
    <row r="16" spans="1:3" x14ac:dyDescent="0.25">
      <c r="A16" s="2" t="str">
        <f>Target_Values!A16</f>
        <v>Signalerfassungsrate</v>
      </c>
      <c r="B16" s="2">
        <f>Target_Values!B16</f>
        <v>100000</v>
      </c>
      <c r="C16" s="1">
        <v>200000</v>
      </c>
    </row>
    <row r="17" spans="1:3" x14ac:dyDescent="0.25">
      <c r="A17" s="2" t="str">
        <f>Target_Values!A17</f>
        <v>segmentierbarer Speicher</v>
      </c>
      <c r="B17" s="2" t="str">
        <f>Target_Values!B17</f>
        <v>/</v>
      </c>
      <c r="C17" s="1" t="s">
        <v>32</v>
      </c>
    </row>
    <row r="18" spans="1:3" x14ac:dyDescent="0.25">
      <c r="A18" s="2" t="str">
        <f>Target_Values!A18</f>
        <v>Funktionsgenerator</v>
      </c>
      <c r="B18" s="2" t="str">
        <f>Target_Values!B18</f>
        <v>No</v>
      </c>
      <c r="C18" s="1" t="s">
        <v>33</v>
      </c>
    </row>
    <row r="19" spans="1:3" x14ac:dyDescent="0.25">
      <c r="A19" s="2" t="str">
        <f>Target_Values!A19</f>
        <v>DVM</v>
      </c>
      <c r="B19" s="2" t="str">
        <f>Target_Values!B19</f>
        <v>Yes</v>
      </c>
      <c r="C19" s="1" t="s">
        <v>32</v>
      </c>
    </row>
    <row r="20" spans="1:3" x14ac:dyDescent="0.25">
      <c r="A20" s="2" t="str">
        <f>Target_Values!A20</f>
        <v>Counter</v>
      </c>
      <c r="B20" s="2" t="str">
        <f>Target_Values!B20</f>
        <v>Yes</v>
      </c>
      <c r="C20" s="1" t="s">
        <v>32</v>
      </c>
    </row>
    <row r="21" spans="1:3" ht="45" x14ac:dyDescent="0.25">
      <c r="A21" s="2" t="str">
        <f>Target_Values!A21</f>
        <v>Besonderheiten</v>
      </c>
      <c r="B21" s="2" t="str">
        <f>Target_Values!B21</f>
        <v>Bandbreitenupgrade nachträglich möglich</v>
      </c>
      <c r="C21" s="1" t="s">
        <v>34</v>
      </c>
    </row>
    <row r="22" spans="1:3" x14ac:dyDescent="0.25">
      <c r="A22" s="2" t="str">
        <f>Target_Values!A22</f>
        <v>Abmessungen (L x B x H) (mm)</v>
      </c>
      <c r="B22" s="2" t="str">
        <f>Target_Values!B22</f>
        <v>130, 314, 165</v>
      </c>
      <c r="C22" s="1" t="s">
        <v>35</v>
      </c>
    </row>
    <row r="23" spans="1:3" x14ac:dyDescent="0.25">
      <c r="A23" s="2" t="str">
        <f>Target_Values!A23</f>
        <v>Gewicht (kg)</v>
      </c>
      <c r="B23" s="2">
        <f>Target_Values!B23</f>
        <v>3.23</v>
      </c>
      <c r="C23" s="1">
        <v>3.23</v>
      </c>
    </row>
    <row r="24" spans="1:3" x14ac:dyDescent="0.25">
      <c r="A24" s="2" t="str">
        <f>Target_Values!A24</f>
        <v>Garantie (Jahre)</v>
      </c>
      <c r="B24" s="2">
        <f>Target_Values!B24</f>
        <v>3</v>
      </c>
      <c r="C24" s="1">
        <v>3</v>
      </c>
    </row>
    <row r="25" spans="1:3" x14ac:dyDescent="0.25">
      <c r="A25" s="2" t="str">
        <f>Target_Values!A25</f>
        <v>Artikelnummer</v>
      </c>
      <c r="B25" s="2" t="str">
        <f>Target_Values!B25</f>
        <v>DSOX1202A</v>
      </c>
      <c r="C25" s="1" t="s">
        <v>26</v>
      </c>
    </row>
    <row r="30" spans="1:3" ht="409.5" x14ac:dyDescent="0.25">
      <c r="C30" s="1" t="s">
        <v>36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E13" sqref="E13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D32" sqref="D32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E21" sqref="E21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>
      <selection activeCell="E9" sqref="E9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2025-11-19T21:24:30Z</dcterms:created>
  <dcterms:modified xsi:type="dcterms:W3CDTF">2025-11-20T14:36:46Z</dcterms:modified>
</cp:coreProperties>
</file>