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<sst xmlns="http://schemas.openxmlformats.org/spreadsheetml/2006/main" count="53" uniqueCount="53">
  <si>
    <t xml:space="preserve">Environment</t>
  </si>
  <si>
    <t xml:space="preserve">Society</t>
  </si>
  <si>
    <t xml:space="preserve">Economy</t>
  </si>
  <si>
    <t xml:space="preserve">AI</t>
  </si>
  <si>
    <t xml:space="preserve">big_data</t>
  </si>
  <si>
    <t xml:space="preserve">IOT</t>
  </si>
  <si>
    <t xml:space="preserve">computing_infrastructure</t>
  </si>
  <si>
    <t xml:space="preserve">blockchain</t>
  </si>
  <si>
    <t xml:space="preserve">robotics</t>
  </si>
  <si>
    <t xml:space="preserve">additive_manufacturing</t>
  </si>
  <si>
    <t xml:space="preserve">Environment-AI</t>
  </si>
  <si>
    <t xml:space="preserve">Environment-IOT</t>
  </si>
  <si>
    <t xml:space="preserve">Society-AI</t>
  </si>
  <si>
    <t xml:space="preserve">Eu countries</t>
  </si>
  <si>
    <t xml:space="preserve">Austria</t>
  </si>
  <si>
    <t xml:space="preserve">Belgium</t>
  </si>
  <si>
    <t xml:space="preserve">Bulgaria</t>
  </si>
  <si>
    <t xml:space="preserve">Croatia</t>
  </si>
  <si>
    <t xml:space="preserve">Cyprus</t>
  </si>
  <si>
    <t xml:space="preserve">Czech Republic</t>
  </si>
  <si>
    <t xml:space="preserve">Denmark</t>
  </si>
  <si>
    <t xml:space="preserve">Estonia</t>
  </si>
  <si>
    <t xml:space="preserve">Finland</t>
  </si>
  <si>
    <t xml:space="preserve">France</t>
  </si>
  <si>
    <t xml:space="preserve">Germany</t>
  </si>
  <si>
    <t xml:space="preserve">Greece</t>
  </si>
  <si>
    <t xml:space="preserve">Hungary</t>
  </si>
  <si>
    <t xml:space="preserve">Ireland</t>
  </si>
  <si>
    <t xml:space="preserve">Italy</t>
  </si>
  <si>
    <t xml:space="preserve">Latvia</t>
  </si>
  <si>
    <t xml:space="preserve">Lithuania</t>
  </si>
  <si>
    <t xml:space="preserve">Luxembourg</t>
  </si>
  <si>
    <t xml:space="preserve">Malta</t>
  </si>
  <si>
    <t xml:space="preserve">Netherlands</t>
  </si>
  <si>
    <t xml:space="preserve">Poland</t>
  </si>
  <si>
    <t xml:space="preserve">Portugal</t>
  </si>
  <si>
    <t xml:space="preserve">Romania</t>
  </si>
  <si>
    <t xml:space="preserve">Slovakia</t>
  </si>
  <si>
    <t xml:space="preserve">Slovenia</t>
  </si>
  <si>
    <t xml:space="preserve">Spain</t>
  </si>
  <si>
    <t xml:space="preserve">Sweden</t>
  </si>
  <si>
    <t xml:space="preserve">Other Countries</t>
  </si>
  <si>
    <t xml:space="preserve">Australia</t>
  </si>
  <si>
    <t xml:space="preserve">Canada</t>
  </si>
  <si>
    <t xml:space="preserve">China</t>
  </si>
  <si>
    <t xml:space="preserve">Iceland</t>
  </si>
  <si>
    <t xml:space="preserve">Israel</t>
  </si>
  <si>
    <t xml:space="preserve">Japan</t>
  </si>
  <si>
    <t xml:space="preserve">Norway</t>
  </si>
  <si>
    <t xml:space="preserve">South Korea</t>
  </si>
  <si>
    <t xml:space="preserve">Switzerland</t>
  </si>
  <si>
    <t xml:space="preserve">United Kingdom</t>
  </si>
  <si>
    <t xml:space="preserve">United States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</si>
</sst>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b val="true"/>
      <sz val="10"/>
      <name val="Cambria"/>
      <family val="1"/>
      <charset val="1"/>
    </font>
  </fonts>
  <fills count="7">
    <fill>
      <patternFill patternType="none"/>
    </fill>
    <fill>
      <patternFill patternType="gray125"/>
    </fill>
    <fill>
      <patternFill patternType="solid">
        <fgColor rgb="FFFF8000"/>
        <bgColor rgb="FFFF972F"/>
      </patternFill>
    </fill>
    <fill>
      <patternFill patternType="solid">
        <fgColor rgb="FFFF3838"/>
        <bgColor rgb="FFFF4000"/>
      </patternFill>
    </fill>
    <fill>
      <patternFill patternType="solid">
        <fgColor rgb="FFFF972F"/>
        <bgColor rgb="FFFF8000"/>
      </patternFill>
    </fill>
    <fill>
      <patternFill patternType="solid">
        <fgColor rgb="FFFF4000"/>
        <bgColor rgb="FFFF3838"/>
      </patternFill>
    </fill>
    <fill>
      <patternFill patternType="solid">
        <fgColor rgb="FF729FCF"/>
        <bgColor rgb="FF969696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5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false" applyBorder="false" applyAlignment="false" applyProtection="false"/>
    <xf numFmtId="164" fontId="0" fillId="3" borderId="0" applyFont="false" applyBorder="false" applyAlignment="false" applyProtection="false"/>
    <xf numFmtId="164" fontId="0" fillId="4" borderId="0" applyFont="false" applyBorder="false" applyAlignment="false" applyProtection="false"/>
    <xf numFmtId="164" fontId="0" fillId="5" borderId="0" applyFont="false" applyBorder="false" applyAlignment="false" applyProtection="false"/>
    <xf numFmtId="164" fontId="0" fillId="6" borderId="0" applyFont="fals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11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Untitled6" xfId="20"/>
    <cellStyle name="Untitled3" xfId="21"/>
    <cellStyle name="Untitled7" xfId="22"/>
    <cellStyle name="Untitled8" xfId="23"/>
    <cellStyle name="Untitled9" xfId="24"/>
  </cellStyles>
  <dxfs count="5">
    <dxf>
      <fill>
        <patternFill>
          <bgColor rgb="FFFF8000"/>
        </patternFill>
      </fill>
    </dxf>
    <dxf>
      <fill>
        <patternFill>
          <bgColor rgb="FFFF3838"/>
        </patternFill>
      </fill>
    </dxf>
    <dxf>
      <fill>
        <patternFill>
          <bgColor rgb="FFFF972F"/>
        </patternFill>
      </fill>
    </dxf>
    <dxf>
      <fill>
        <patternFill>
          <bgColor rgb="FFFF4000"/>
        </patternFill>
      </fill>
    </dxf>
    <dxf>
      <fill>
        <patternFill>
          <bgColor rgb="FF729FCF"/>
        </patternFill>
      </fill>
    </dxf>
  </dxfs>
  <colors>
    <indexedColors>
      <rgbColor rgb="FF000000"/>
      <rgbColor rgb="FFFFFFFF"/>
      <rgbColor rgb="FFFF3838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729FC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72F"/>
      <rgbColor rgb="FFFF8000"/>
      <rgbColor rgb="FF666699"/>
      <rgbColor rgb="FF969696"/>
      <rgbColor rgb="FF003366"/>
      <rgbColor rgb="FF339966"/>
      <rgbColor rgb="FF003300"/>
      <rgbColor rgb="FF333300"/>
      <rgbColor rgb="FFFF40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42"/>
  <sheetViews>
    <sheetView showFormulas="false" showGridLines="true" showRowColHeaders="true" showZeros="true" rightToLeft="false" tabSelected="true" showOutlineSymbols="true" defaultGridColor="true" view="normal" topLeftCell="G1" colorId="64" zoomScale="100" zoomScaleNormal="100" zoomScalePageLayoutView="100" workbookViewId="0">
      <selection pane="topLeft" activeCell="O29" activeCellId="0" sqref="O29"/>
    </sheetView>
  </sheetViews>
  <sheetFormatPr defaultColWidth="11.53515625" defaultRowHeight="12.8" zeroHeight="false" outlineLevelRow="0" outlineLevelCol="0"/>
  <sheetData>
    <row r="1" customFormat="false" ht="14.15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2" t="s">
        <v>10</v>
      </c>
      <c r="M1" s="2" t="s">
        <v>11</v>
      </c>
      <c r="N1" s="2" t="s">
        <v>12</v>
      </c>
    </row>
    <row r="2" customFormat="false" ht="12.8" hidden="false" customHeight="false" outlineLevel="0" collapsed="false">
      <c r="A2" s="3" t="s">
        <v>13</v>
      </c>
    </row>
    <row r="3" customFormat="false" ht="14.15" hidden="false" customHeight="false" outlineLevel="0" collapsed="false">
      <c r="A3" s="1" t="s">
        <v>14</v>
      </c>
      <c r="B3" s="4" t="n">
        <v>1.10855056327777</v>
      </c>
      <c r="C3" s="4" t="n">
        <v>0.849931000551445</v>
      </c>
      <c r="D3" s="4" t="n">
        <v>1.14034541646924</v>
      </c>
      <c r="E3" s="4" t="n">
        <v>0.956022020896496</v>
      </c>
      <c r="F3" s="4" t="n">
        <v>1.02928635513377</v>
      </c>
      <c r="G3" s="4" t="n">
        <v>0.826961994790406</v>
      </c>
      <c r="H3" s="4" t="n">
        <v>0.941911243781869</v>
      </c>
      <c r="I3" s="4" t="n">
        <v>1.06702940513038</v>
      </c>
      <c r="J3" s="4" t="n">
        <v>1.02335838312603</v>
      </c>
      <c r="K3" s="4" t="n">
        <v>1.64818713789808</v>
      </c>
      <c r="L3" s="4" t="n">
        <v>1.07089694213827</v>
      </c>
      <c r="M3" s="4" t="n">
        <v>2.09963697426936</v>
      </c>
      <c r="N3" s="4" t="n">
        <v>0.813762693972383</v>
      </c>
    </row>
    <row r="4" customFormat="false" ht="14.15" hidden="false" customHeight="false" outlineLevel="0" collapsed="false">
      <c r="A4" s="1" t="s">
        <v>15</v>
      </c>
      <c r="B4" s="4" t="n">
        <v>0.978355625059618</v>
      </c>
      <c r="C4" s="4" t="n">
        <v>0.986457937361301</v>
      </c>
      <c r="D4" s="4" t="n">
        <v>1.12773715397629</v>
      </c>
      <c r="E4" s="4" t="n">
        <v>0.961846763951604</v>
      </c>
      <c r="F4" s="4" t="n">
        <v>1.01142886925412</v>
      </c>
      <c r="G4" s="4" t="n">
        <v>0.977347295377249</v>
      </c>
      <c r="H4" s="4" t="n">
        <v>0.732715064207871</v>
      </c>
      <c r="I4" s="4" t="n">
        <v>0.535137251194079</v>
      </c>
      <c r="J4" s="4" t="n">
        <v>1.17162610610604</v>
      </c>
      <c r="K4" s="4" t="n">
        <v>1.33441526721671</v>
      </c>
      <c r="L4" s="4" t="n">
        <v>0.882109760513079</v>
      </c>
      <c r="M4" s="4" t="n">
        <v>1.43308555386639</v>
      </c>
      <c r="N4" s="4" t="n">
        <v>0.976303039104806</v>
      </c>
    </row>
    <row r="5" customFormat="false" ht="14.15" hidden="false" customHeight="false" outlineLevel="0" collapsed="false">
      <c r="A5" s="1" t="s">
        <v>16</v>
      </c>
      <c r="B5" s="4" t="n">
        <v>1.19478149734178</v>
      </c>
      <c r="C5" s="4" t="n">
        <v>0.826374404144674</v>
      </c>
      <c r="D5" s="4" t="n">
        <v>0.909128738540587</v>
      </c>
      <c r="E5" s="4" t="n">
        <v>1.03334396588774</v>
      </c>
      <c r="F5" s="4" t="n">
        <v>1.15637165634274</v>
      </c>
      <c r="G5" s="4" t="n">
        <v>0.660840960814933</v>
      </c>
      <c r="H5" s="4" t="n">
        <v>1.10832210654809</v>
      </c>
      <c r="I5" s="4" t="n">
        <v>0.637139521664377</v>
      </c>
      <c r="J5" s="4" t="n">
        <v>1.01443225250215</v>
      </c>
      <c r="K5" s="4" t="n">
        <v>1.13798398565701</v>
      </c>
      <c r="L5" s="4" t="n">
        <v>1.29729631934695</v>
      </c>
      <c r="M5" s="4" t="n">
        <v>0</v>
      </c>
      <c r="N5" s="4" t="n">
        <v>1.074631492314</v>
      </c>
    </row>
    <row r="6" customFormat="false" ht="14.15" hidden="false" customHeight="false" outlineLevel="0" collapsed="false">
      <c r="A6" s="1" t="s">
        <v>17</v>
      </c>
      <c r="B6" s="4" t="n">
        <v>1.11773895351412</v>
      </c>
      <c r="C6" s="4" t="n">
        <v>0.866259072229821</v>
      </c>
      <c r="D6" s="4" t="n">
        <v>1.04821683032795</v>
      </c>
      <c r="E6" s="4" t="n">
        <v>1.11126057149685</v>
      </c>
      <c r="F6" s="4" t="n">
        <v>0.785358787397836</v>
      </c>
      <c r="G6" s="4" t="n">
        <v>0.717571376883204</v>
      </c>
      <c r="H6" s="4" t="n">
        <v>0.651682649393312</v>
      </c>
      <c r="I6" s="4" t="n">
        <v>1.83514246756972</v>
      </c>
      <c r="J6" s="4" t="n">
        <v>1.10087148061762</v>
      </c>
      <c r="K6" s="4" t="n">
        <v>0.96414838624276</v>
      </c>
      <c r="L6" s="4" t="n">
        <v>1.14936384376224</v>
      </c>
      <c r="M6" s="4" t="n">
        <v>1.01209009442196</v>
      </c>
      <c r="N6" s="4" t="n">
        <v>1.0862552463708</v>
      </c>
    </row>
    <row r="7" customFormat="false" ht="14.15" hidden="false" customHeight="false" outlineLevel="0" collapsed="false">
      <c r="A7" s="1" t="s">
        <v>18</v>
      </c>
      <c r="B7" s="4" t="n">
        <v>0.890489695763172</v>
      </c>
      <c r="C7" s="4" t="n">
        <v>1.06379938391191</v>
      </c>
      <c r="D7" s="4" t="n">
        <v>1.17224399074544</v>
      </c>
      <c r="E7" s="4" t="n">
        <v>1.03029224655563</v>
      </c>
      <c r="F7" s="4" t="n">
        <v>1.11162842047894</v>
      </c>
      <c r="G7" s="4" t="n">
        <v>1.20358008039436</v>
      </c>
      <c r="H7" s="4" t="n">
        <v>0.925598588491924</v>
      </c>
      <c r="I7" s="4" t="n">
        <v>1.4611131400877</v>
      </c>
      <c r="J7" s="4" t="n">
        <v>0.928563375477757</v>
      </c>
      <c r="K7" s="4" t="n">
        <v>0.472837781801846</v>
      </c>
      <c r="L7" s="4" t="n">
        <v>0.709081218028146</v>
      </c>
      <c r="M7" s="4" t="n">
        <v>2.64809287127484</v>
      </c>
      <c r="N7" s="4" t="n">
        <v>1.11080422136804</v>
      </c>
    </row>
    <row r="8" customFormat="false" ht="14.15" hidden="false" customHeight="false" outlineLevel="0" collapsed="false">
      <c r="A8" s="1" t="s">
        <v>19</v>
      </c>
      <c r="B8" s="4" t="n">
        <v>1.17011756473319</v>
      </c>
      <c r="C8" s="4" t="n">
        <v>0.819756100516646</v>
      </c>
      <c r="D8" s="4" t="n">
        <v>1.02311209544227</v>
      </c>
      <c r="E8" s="4" t="n">
        <v>0.961058698347367</v>
      </c>
      <c r="F8" s="4" t="n">
        <v>0.662364921346756</v>
      </c>
      <c r="G8" s="4" t="n">
        <v>0.732804252838161</v>
      </c>
      <c r="H8" s="4" t="n">
        <v>0.817013771592116</v>
      </c>
      <c r="I8" s="4" t="n">
        <v>0.784611061625212</v>
      </c>
      <c r="J8" s="4" t="n">
        <v>1.07700642835345</v>
      </c>
      <c r="K8" s="4" t="n">
        <v>2.17505912686838</v>
      </c>
      <c r="L8" s="4" t="n">
        <v>0.973425586001456</v>
      </c>
      <c r="M8" s="4" t="n">
        <v>0.905844684733547</v>
      </c>
      <c r="N8" s="4" t="n">
        <v>0.925318701796787</v>
      </c>
    </row>
    <row r="9" customFormat="false" ht="14.15" hidden="false" customHeight="false" outlineLevel="0" collapsed="false">
      <c r="A9" s="1" t="s">
        <v>20</v>
      </c>
      <c r="B9" s="4" t="n">
        <v>1.09155368592883</v>
      </c>
      <c r="C9" s="4" t="n">
        <v>0.910032217337835</v>
      </c>
      <c r="D9" s="4" t="n">
        <v>0.987231821063433</v>
      </c>
      <c r="E9" s="4" t="n">
        <v>0.975305814471845</v>
      </c>
      <c r="F9" s="4" t="n">
        <v>1.08309973427517</v>
      </c>
      <c r="G9" s="4" t="n">
        <v>0.825591097223325</v>
      </c>
      <c r="H9" s="4" t="n">
        <v>0.958555409021349</v>
      </c>
      <c r="I9" s="4" t="n">
        <v>1.36695585179997</v>
      </c>
      <c r="J9" s="4" t="n">
        <v>1.16627686220005</v>
      </c>
      <c r="K9" s="4" t="n">
        <v>1.08764009765383</v>
      </c>
      <c r="L9" s="4" t="n">
        <v>1.25889036830727</v>
      </c>
      <c r="M9" s="4" t="n">
        <v>1.62642254792068</v>
      </c>
      <c r="N9" s="4" t="n">
        <v>0.712788908536503</v>
      </c>
    </row>
    <row r="10" customFormat="false" ht="14.15" hidden="false" customHeight="false" outlineLevel="0" collapsed="false">
      <c r="A10" s="1" t="s">
        <v>21</v>
      </c>
      <c r="B10" s="4" t="n">
        <v>1.34677236661676</v>
      </c>
      <c r="C10" s="4" t="n">
        <v>0.693890383750424</v>
      </c>
      <c r="D10" s="4" t="n">
        <v>0.827477567401897</v>
      </c>
      <c r="E10" s="4" t="n">
        <v>0.82265974946161</v>
      </c>
      <c r="F10" s="4" t="n">
        <v>1.29366896203949</v>
      </c>
      <c r="G10" s="4" t="n">
        <v>1.02190230954897</v>
      </c>
      <c r="H10" s="4" t="n">
        <v>0.87959789591935</v>
      </c>
      <c r="I10" s="4" t="n">
        <v>2.5182757242801</v>
      </c>
      <c r="J10" s="4" t="n">
        <v>1.06927818477972</v>
      </c>
      <c r="K10" s="4" t="n">
        <v>1.85471652504727</v>
      </c>
      <c r="L10" s="4" t="n">
        <v>1.64248078346567</v>
      </c>
      <c r="M10" s="4" t="n">
        <v>0.461847477075423</v>
      </c>
      <c r="N10" s="4" t="n">
        <v>0.506018192375341</v>
      </c>
    </row>
    <row r="11" customFormat="false" ht="14.15" hidden="false" customHeight="false" outlineLevel="0" collapsed="false">
      <c r="A11" s="1" t="s">
        <v>22</v>
      </c>
      <c r="B11" s="4" t="n">
        <v>1.13798421658469</v>
      </c>
      <c r="C11" s="4" t="n">
        <v>0.865230748514459</v>
      </c>
      <c r="D11" s="4" t="n">
        <v>0.97780161750936</v>
      </c>
      <c r="E11" s="4" t="n">
        <v>0.886427669859614</v>
      </c>
      <c r="F11" s="4" t="n">
        <v>0.987149107776311</v>
      </c>
      <c r="G11" s="4" t="n">
        <v>1.32157787206538</v>
      </c>
      <c r="H11" s="4" t="n">
        <v>1.50319282827558</v>
      </c>
      <c r="I11" s="4" t="n">
        <v>1.39496608164688</v>
      </c>
      <c r="J11" s="4" t="n">
        <v>0.799869932402954</v>
      </c>
      <c r="K11" s="4" t="n">
        <v>1.04362920866767</v>
      </c>
      <c r="L11" s="4" t="n">
        <v>0.980314470825797</v>
      </c>
      <c r="M11" s="4" t="n">
        <v>1.57091236123277</v>
      </c>
      <c r="N11" s="4" t="n">
        <v>0.750139381202789</v>
      </c>
    </row>
    <row r="12" customFormat="false" ht="14.15" hidden="false" customHeight="false" outlineLevel="0" collapsed="false">
      <c r="A12" s="1" t="s">
        <v>23</v>
      </c>
      <c r="B12" s="4" t="n">
        <v>1.29536446630134</v>
      </c>
      <c r="C12" s="4" t="n">
        <v>0.767808128646553</v>
      </c>
      <c r="D12" s="4" t="n">
        <v>0.750810980051528</v>
      </c>
      <c r="E12" s="4" t="n">
        <v>1.01162111812734</v>
      </c>
      <c r="F12" s="4" t="n">
        <v>1.03068079104215</v>
      </c>
      <c r="G12" s="4" t="n">
        <v>0.74693268132318</v>
      </c>
      <c r="H12" s="4" t="n">
        <v>0.9653717416872</v>
      </c>
      <c r="I12" s="4" t="n">
        <v>0.59386016925519</v>
      </c>
      <c r="J12" s="4" t="n">
        <v>1.19380554945443</v>
      </c>
      <c r="K12" s="4" t="n">
        <v>1.03742171704945</v>
      </c>
      <c r="L12" s="4" t="n">
        <v>1.342390580267</v>
      </c>
      <c r="M12" s="4" t="n">
        <v>0.738789231379494</v>
      </c>
      <c r="N12" s="4" t="n">
        <v>0.748875608478741</v>
      </c>
    </row>
    <row r="13" customFormat="false" ht="14.15" hidden="false" customHeight="false" outlineLevel="0" collapsed="false">
      <c r="A13" s="1" t="s">
        <v>24</v>
      </c>
      <c r="B13" s="4" t="n">
        <v>1.15957052934642</v>
      </c>
      <c r="C13" s="4" t="n">
        <v>0.839885502457072</v>
      </c>
      <c r="D13" s="4" t="n">
        <v>0.989597870984304</v>
      </c>
      <c r="E13" s="4" t="n">
        <v>1.02048482647973</v>
      </c>
      <c r="F13" s="4" t="n">
        <v>0.867885578160645</v>
      </c>
      <c r="G13" s="4" t="n">
        <v>0.623647341309554</v>
      </c>
      <c r="H13" s="4" t="n">
        <v>0.81251204731189</v>
      </c>
      <c r="I13" s="4" t="n">
        <v>0.610295684470984</v>
      </c>
      <c r="J13" s="4" t="n">
        <v>1.13970623788818</v>
      </c>
      <c r="K13" s="4" t="n">
        <v>1.6435323877928</v>
      </c>
      <c r="L13" s="4" t="n">
        <v>1.2496426786461</v>
      </c>
      <c r="M13" s="4" t="n">
        <v>0.852661261161449</v>
      </c>
      <c r="N13" s="4" t="n">
        <v>0.852899725054387</v>
      </c>
    </row>
    <row r="14" customFormat="false" ht="14.15" hidden="false" customHeight="false" outlineLevel="0" collapsed="false">
      <c r="A14" s="1" t="s">
        <v>25</v>
      </c>
      <c r="B14" s="4" t="n">
        <v>1.0141244375952</v>
      </c>
      <c r="C14" s="4" t="n">
        <v>0.989058221137146</v>
      </c>
      <c r="D14" s="4" t="n">
        <v>0.98750429073484</v>
      </c>
      <c r="E14" s="4" t="n">
        <v>0.997800908407411</v>
      </c>
      <c r="F14" s="4" t="n">
        <v>1.13008226650345</v>
      </c>
      <c r="G14" s="4" t="n">
        <v>1.05808690843113</v>
      </c>
      <c r="H14" s="4" t="n">
        <v>1.25151996530732</v>
      </c>
      <c r="I14" s="4" t="n">
        <v>1.69588709066502</v>
      </c>
      <c r="J14" s="4" t="n">
        <v>0.850708910075881</v>
      </c>
      <c r="K14" s="4" t="n">
        <v>0.724693814376274</v>
      </c>
      <c r="L14" s="4" t="n">
        <v>0.919750275558247</v>
      </c>
      <c r="M14" s="4" t="n">
        <v>1.48907251312267</v>
      </c>
      <c r="N14" s="4" t="n">
        <v>0.941888935272059</v>
      </c>
    </row>
    <row r="15" customFormat="false" ht="14.15" hidden="false" customHeight="false" outlineLevel="0" collapsed="false">
      <c r="A15" s="1" t="s">
        <v>26</v>
      </c>
      <c r="B15" s="4" t="n">
        <v>1.02708167452199</v>
      </c>
      <c r="C15" s="4" t="n">
        <v>0.967206048211826</v>
      </c>
      <c r="D15" s="4" t="n">
        <v>1.01836911635659</v>
      </c>
      <c r="E15" s="4" t="n">
        <v>1.06439177802005</v>
      </c>
      <c r="F15" s="4" t="n">
        <v>1.17387644560276</v>
      </c>
      <c r="G15" s="4" t="n">
        <v>0.653526412076146</v>
      </c>
      <c r="H15" s="4" t="n">
        <v>1.06688251764128</v>
      </c>
      <c r="I15" s="4" t="n">
        <v>0.847885351579184</v>
      </c>
      <c r="J15" s="4" t="n">
        <v>0.854314026401363</v>
      </c>
      <c r="K15" s="4" t="n">
        <v>1.27073147097613</v>
      </c>
      <c r="L15" s="4" t="n">
        <v>0.964128237333141</v>
      </c>
      <c r="M15" s="4" t="n">
        <v>1.45758274282137</v>
      </c>
      <c r="N15" s="4" t="n">
        <v>1.09507526760202</v>
      </c>
    </row>
    <row r="16" customFormat="false" ht="14.15" hidden="false" customHeight="false" outlineLevel="0" collapsed="false">
      <c r="A16" s="1" t="s">
        <v>27</v>
      </c>
      <c r="B16" s="4" t="n">
        <v>0.919317612053838</v>
      </c>
      <c r="C16" s="4" t="n">
        <v>1.02747688946208</v>
      </c>
      <c r="D16" s="4" t="n">
        <v>1.1968633643011</v>
      </c>
      <c r="E16" s="4" t="n">
        <v>0.877567925973463</v>
      </c>
      <c r="F16" s="4" t="n">
        <v>1.20443108076269</v>
      </c>
      <c r="G16" s="4" t="n">
        <v>1.42239453118169</v>
      </c>
      <c r="H16" s="4" t="n">
        <v>1.12617479590894</v>
      </c>
      <c r="I16" s="4" t="n">
        <v>2.47021878010395</v>
      </c>
      <c r="J16" s="4" t="n">
        <v>0.589994328120552</v>
      </c>
      <c r="K16" s="4" t="n">
        <v>1.50506034005129</v>
      </c>
      <c r="L16" s="4" t="n">
        <v>0.707669830253408</v>
      </c>
      <c r="M16" s="4" t="n">
        <v>2.17244816445987</v>
      </c>
      <c r="N16" s="4" t="n">
        <v>0.961802913605869</v>
      </c>
    </row>
    <row r="17" customFormat="false" ht="14.15" hidden="false" customHeight="false" outlineLevel="0" collapsed="false">
      <c r="A17" s="1" t="s">
        <v>28</v>
      </c>
      <c r="B17" s="4" t="n">
        <v>1.01667537214351</v>
      </c>
      <c r="C17" s="4" t="n">
        <v>0.987333780131077</v>
      </c>
      <c r="D17" s="4" t="n">
        <v>0.984345780373298</v>
      </c>
      <c r="E17" s="4" t="n">
        <v>0.868354422254765</v>
      </c>
      <c r="F17" s="4" t="n">
        <v>0.855137246536539</v>
      </c>
      <c r="G17" s="4" t="n">
        <v>1.041144029385</v>
      </c>
      <c r="H17" s="4" t="n">
        <v>0.868010522749193</v>
      </c>
      <c r="I17" s="4" t="n">
        <v>0.854419384329243</v>
      </c>
      <c r="J17" s="4" t="n">
        <v>1.51849610944662</v>
      </c>
      <c r="K17" s="4" t="n">
        <v>1.10192757745083</v>
      </c>
      <c r="L17" s="4" t="n">
        <v>0.853640614804387</v>
      </c>
      <c r="M17" s="4" t="n">
        <v>1.54225055639826</v>
      </c>
      <c r="N17" s="4" t="n">
        <v>0.819023775741255</v>
      </c>
    </row>
    <row r="18" customFormat="false" ht="14.15" hidden="false" customHeight="false" outlineLevel="0" collapsed="false">
      <c r="A18" s="1" t="s">
        <v>29</v>
      </c>
      <c r="B18" s="4" t="n">
        <v>1.11051109514224</v>
      </c>
      <c r="C18" s="4" t="n">
        <v>0.809200086678387</v>
      </c>
      <c r="D18" s="4" t="n">
        <v>1.27909565214696</v>
      </c>
      <c r="E18" s="4" t="n">
        <v>0.975688786258558</v>
      </c>
      <c r="F18" s="4" t="n">
        <v>1.55313467805765</v>
      </c>
      <c r="G18" s="4" t="n">
        <v>1.21869797009067</v>
      </c>
      <c r="H18" s="4" t="n">
        <v>0.858155585138704</v>
      </c>
      <c r="I18" s="4" t="n">
        <v>2.20049653311767</v>
      </c>
      <c r="J18" s="4" t="n">
        <v>0.715780469936171</v>
      </c>
      <c r="K18" s="4" t="n">
        <v>0.927980219284623</v>
      </c>
      <c r="L18" s="4" t="n">
        <v>0.526092516601527</v>
      </c>
      <c r="M18" s="4" t="n">
        <v>3.1435425052553</v>
      </c>
      <c r="N18" s="4" t="n">
        <v>0.88564843071039</v>
      </c>
    </row>
    <row r="19" customFormat="false" ht="14.15" hidden="false" customHeight="false" outlineLevel="0" collapsed="false">
      <c r="A19" s="1" t="s">
        <v>30</v>
      </c>
      <c r="B19" s="4" t="n">
        <v>1.02483118434336</v>
      </c>
      <c r="C19" s="4" t="n">
        <v>0.855308973731976</v>
      </c>
      <c r="D19" s="4" t="n">
        <v>1.42749783291802</v>
      </c>
      <c r="E19" s="4" t="n">
        <v>0.899296473048726</v>
      </c>
      <c r="F19" s="4" t="n">
        <v>0.851123803263316</v>
      </c>
      <c r="G19" s="4" t="n">
        <v>0.879391625998532</v>
      </c>
      <c r="H19" s="4" t="n">
        <v>0.877778326035303</v>
      </c>
      <c r="I19" s="4" t="n">
        <v>2.0519957180889</v>
      </c>
      <c r="J19" s="4" t="n">
        <v>1.26682033655451</v>
      </c>
      <c r="K19" s="4" t="n">
        <v>1.55486307966844</v>
      </c>
      <c r="L19" s="4" t="n">
        <v>1.13986711930331</v>
      </c>
      <c r="M19" s="4" t="n">
        <v>0.785885626313824</v>
      </c>
      <c r="N19" s="4" t="n">
        <v>0.869247533845382</v>
      </c>
    </row>
    <row r="20" customFormat="false" ht="14.15" hidden="false" customHeight="false" outlineLevel="0" collapsed="false">
      <c r="A20" s="1" t="s">
        <v>31</v>
      </c>
      <c r="B20" s="4" t="n">
        <v>0.713888504833973</v>
      </c>
      <c r="C20" s="4" t="n">
        <v>1.1068713257955</v>
      </c>
      <c r="D20" s="4" t="n">
        <v>1.66430613772548</v>
      </c>
      <c r="E20" s="4" t="n">
        <v>0.775494221034318</v>
      </c>
      <c r="F20" s="4" t="n">
        <v>1.32872881103197</v>
      </c>
      <c r="G20" s="4" t="n">
        <v>1.4300935963539</v>
      </c>
      <c r="H20" s="4" t="n">
        <v>2.01474106043726</v>
      </c>
      <c r="I20" s="4" t="n">
        <v>2.477894336753</v>
      </c>
      <c r="J20" s="4" t="n">
        <v>0.89085625301571</v>
      </c>
      <c r="K20" s="4" t="n">
        <v>0.432723549225818</v>
      </c>
      <c r="L20" s="4" t="n">
        <v>0.599590735832623</v>
      </c>
      <c r="M20" s="4" t="n">
        <v>0</v>
      </c>
      <c r="N20" s="4" t="n">
        <v>1.61500596188365</v>
      </c>
    </row>
    <row r="21" customFormat="false" ht="14.15" hidden="false" customHeight="false" outlineLevel="0" collapsed="false">
      <c r="A21" s="1" t="s">
        <v>32</v>
      </c>
      <c r="B21" s="4" t="n">
        <v>1.11043400598472</v>
      </c>
      <c r="C21" s="4" t="n">
        <v>0.849411833613418</v>
      </c>
      <c r="D21" s="4" t="n">
        <v>1.13531186778684</v>
      </c>
      <c r="E21" s="4" t="n">
        <v>1.0000594884312</v>
      </c>
      <c r="F21" s="4" t="n">
        <v>0.290946073791363</v>
      </c>
      <c r="G21" s="4" t="n">
        <v>0.832134407092519</v>
      </c>
      <c r="H21" s="4" t="n">
        <v>0.740327479271829</v>
      </c>
      <c r="I21" s="4" t="n">
        <v>6.87025445750736</v>
      </c>
      <c r="J21" s="4" t="n">
        <v>0.83980139017625</v>
      </c>
      <c r="K21" s="4" t="n">
        <v>1.82528801545587</v>
      </c>
      <c r="L21" s="4" t="n">
        <v>0.203860850183092</v>
      </c>
      <c r="M21" s="4" t="n">
        <v>0</v>
      </c>
      <c r="N21" s="4" t="n">
        <v>1.52528340844567</v>
      </c>
    </row>
    <row r="22" customFormat="false" ht="14.15" hidden="false" customHeight="false" outlineLevel="0" collapsed="false">
      <c r="A22" s="1" t="s">
        <v>33</v>
      </c>
      <c r="B22" s="4" t="n">
        <v>0.95195927459451</v>
      </c>
      <c r="C22" s="4" t="n">
        <v>0.985619559640409</v>
      </c>
      <c r="D22" s="4" t="n">
        <v>1.22735366479224</v>
      </c>
      <c r="E22" s="4" t="n">
        <v>1.05863157355369</v>
      </c>
      <c r="F22" s="4" t="n">
        <v>1.10975094036916</v>
      </c>
      <c r="G22" s="4" t="n">
        <v>0.75880543671873</v>
      </c>
      <c r="H22" s="4" t="n">
        <v>0.627877063434716</v>
      </c>
      <c r="I22" s="4" t="n">
        <v>0.76358124267746</v>
      </c>
      <c r="J22" s="4" t="n">
        <v>1.11696016757935</v>
      </c>
      <c r="K22" s="4" t="n">
        <v>1.14132448559436</v>
      </c>
      <c r="L22" s="4" t="n">
        <v>0.966451437905028</v>
      </c>
      <c r="M22" s="4" t="n">
        <v>0.410142330231121</v>
      </c>
      <c r="N22" s="4" t="n">
        <v>1.08053747184165</v>
      </c>
    </row>
    <row r="23" customFormat="false" ht="14.15" hidden="false" customHeight="false" outlineLevel="0" collapsed="false">
      <c r="A23" s="1" t="s">
        <v>34</v>
      </c>
      <c r="B23" s="4" t="n">
        <v>0.940065055483726</v>
      </c>
      <c r="C23" s="4" t="n">
        <v>1.05595275341509</v>
      </c>
      <c r="D23" s="4" t="n">
        <v>1.0189059810618</v>
      </c>
      <c r="E23" s="4" t="n">
        <v>1.05910206905875</v>
      </c>
      <c r="F23" s="4" t="n">
        <v>0.696764421027982</v>
      </c>
      <c r="G23" s="4" t="n">
        <v>0.623045838957236</v>
      </c>
      <c r="H23" s="4" t="n">
        <v>0.894469771554236</v>
      </c>
      <c r="I23" s="4" t="n">
        <v>0.787555743555462</v>
      </c>
      <c r="J23" s="4" t="n">
        <v>0.936920049591518</v>
      </c>
      <c r="K23" s="4" t="n">
        <v>1.81626143074463</v>
      </c>
      <c r="L23" s="4" t="n">
        <v>1.09577307765355</v>
      </c>
      <c r="M23" s="4" t="n">
        <v>0.562364982391096</v>
      </c>
      <c r="N23" s="4" t="n">
        <v>1.08391945431176</v>
      </c>
    </row>
    <row r="24" customFormat="false" ht="14.15" hidden="false" customHeight="false" outlineLevel="0" collapsed="false">
      <c r="A24" s="1" t="s">
        <v>35</v>
      </c>
      <c r="B24" s="4" t="n">
        <v>1.17223592887177</v>
      </c>
      <c r="C24" s="4" t="n">
        <v>0.804162750293682</v>
      </c>
      <c r="D24" s="4" t="n">
        <v>1.07122473283634</v>
      </c>
      <c r="E24" s="4" t="n">
        <v>0.930176559420841</v>
      </c>
      <c r="F24" s="4" t="n">
        <v>0.809669190983969</v>
      </c>
      <c r="G24" s="4" t="n">
        <v>1.2025169097582</v>
      </c>
      <c r="H24" s="4" t="n">
        <v>0.932718262386116</v>
      </c>
      <c r="I24" s="4" t="n">
        <v>1.12848069892224</v>
      </c>
      <c r="J24" s="4" t="n">
        <v>0.956154164291531</v>
      </c>
      <c r="K24" s="4" t="n">
        <v>1.47277326157038</v>
      </c>
      <c r="L24" s="4" t="n">
        <v>0.900232765891959</v>
      </c>
      <c r="M24" s="4" t="n">
        <v>1.01640535110549</v>
      </c>
      <c r="N24" s="4" t="n">
        <v>0.863478797335739</v>
      </c>
    </row>
    <row r="25" customFormat="false" ht="14.15" hidden="false" customHeight="false" outlineLevel="0" collapsed="false">
      <c r="A25" s="1" t="s">
        <v>36</v>
      </c>
      <c r="B25" s="4" t="n">
        <v>0.835343945945938</v>
      </c>
      <c r="C25" s="4" t="n">
        <v>1.05289855968872</v>
      </c>
      <c r="D25" s="4" t="n">
        <v>1.4131362830654</v>
      </c>
      <c r="E25" s="4" t="n">
        <v>0.841738700165284</v>
      </c>
      <c r="F25" s="4" t="n">
        <v>0.799077244919941</v>
      </c>
      <c r="G25" s="4" t="n">
        <v>0.944846228649499</v>
      </c>
      <c r="H25" s="4" t="n">
        <v>0.941124550108535</v>
      </c>
      <c r="I25" s="4" t="n">
        <v>1.41607417832405</v>
      </c>
      <c r="J25" s="4" t="n">
        <v>1.22367083849684</v>
      </c>
      <c r="K25" s="4" t="n">
        <v>2.01460754804882</v>
      </c>
      <c r="L25" s="4" t="n">
        <v>0.793794460889915</v>
      </c>
      <c r="M25" s="4" t="n">
        <v>1.91641725984099</v>
      </c>
      <c r="N25" s="4" t="n">
        <v>0.824882865924404</v>
      </c>
    </row>
    <row r="26" customFormat="false" ht="14.15" hidden="false" customHeight="false" outlineLevel="0" collapsed="false">
      <c r="A26" s="1" t="s">
        <v>37</v>
      </c>
      <c r="B26" s="4" t="n">
        <v>0.894312088848852</v>
      </c>
      <c r="C26" s="4" t="n">
        <v>0.978653027309499</v>
      </c>
      <c r="D26" s="4" t="n">
        <v>1.46330610341988</v>
      </c>
      <c r="E26" s="4" t="n">
        <v>0.858655509599764</v>
      </c>
      <c r="F26" s="4" t="n">
        <v>1.11053850137194</v>
      </c>
      <c r="G26" s="4" t="n">
        <v>0.673290918749755</v>
      </c>
      <c r="H26" s="4" t="n">
        <v>0.599351713845492</v>
      </c>
      <c r="I26" s="4" t="n">
        <v>0.960344704287764</v>
      </c>
      <c r="J26" s="4" t="n">
        <v>1.36307569005691</v>
      </c>
      <c r="K26" s="4" t="n">
        <v>2.30077963358444</v>
      </c>
      <c r="L26" s="4" t="n">
        <v>1.44348676527158</v>
      </c>
      <c r="M26" s="4" t="n">
        <v>0.151319592644277</v>
      </c>
      <c r="N26" s="4" t="n">
        <v>0.85264289913112</v>
      </c>
    </row>
    <row r="27" customFormat="false" ht="14.15" hidden="false" customHeight="false" outlineLevel="0" collapsed="false">
      <c r="A27" s="1" t="s">
        <v>38</v>
      </c>
      <c r="B27" s="4" t="n">
        <v>0.951430514483679</v>
      </c>
      <c r="C27" s="4" t="n">
        <v>0.966331327311173</v>
      </c>
      <c r="D27" s="4" t="n">
        <v>1.29839259108473</v>
      </c>
      <c r="E27" s="4" t="n">
        <v>1.08773868078725</v>
      </c>
      <c r="F27" s="4" t="n">
        <v>0.651917155846048</v>
      </c>
      <c r="G27" s="4" t="n">
        <v>0.811836353711601</v>
      </c>
      <c r="H27" s="4" t="n">
        <v>0.605912132035986</v>
      </c>
      <c r="I27" s="4" t="n">
        <v>1.24772780032814</v>
      </c>
      <c r="J27" s="4" t="n">
        <v>0.978730805130075</v>
      </c>
      <c r="K27" s="4" t="n">
        <v>1.47725537471895</v>
      </c>
      <c r="L27" s="4" t="n">
        <v>1.08093660097081</v>
      </c>
      <c r="M27" s="4" t="n">
        <v>0.906509931748039</v>
      </c>
      <c r="N27" s="4" t="n">
        <v>1.20603804388728</v>
      </c>
    </row>
    <row r="28" customFormat="false" ht="14.15" hidden="false" customHeight="false" outlineLevel="0" collapsed="false">
      <c r="A28" s="1" t="s">
        <v>39</v>
      </c>
      <c r="B28" s="4" t="n">
        <v>1.06861256984555</v>
      </c>
      <c r="C28" s="4" t="n">
        <v>0.910488735488541</v>
      </c>
      <c r="D28" s="4" t="n">
        <v>1.06956268131679</v>
      </c>
      <c r="E28" s="4" t="n">
        <v>1.01658380646437</v>
      </c>
      <c r="F28" s="4" t="n">
        <v>0.991173016678576</v>
      </c>
      <c r="G28" s="4" t="n">
        <v>1.00079062506824</v>
      </c>
      <c r="H28" s="4" t="n">
        <v>1.11481886828934</v>
      </c>
      <c r="I28" s="4" t="n">
        <v>0.86243864841266</v>
      </c>
      <c r="J28" s="4" t="n">
        <v>0.946250829484943</v>
      </c>
      <c r="K28" s="4" t="n">
        <v>0.875658853765282</v>
      </c>
      <c r="L28" s="4" t="n">
        <v>0.908100963868914</v>
      </c>
      <c r="M28" s="4" t="n">
        <v>1.53698300775422</v>
      </c>
      <c r="N28" s="4" t="n">
        <v>0.887311958416112</v>
      </c>
    </row>
    <row r="29" customFormat="false" ht="14.15" hidden="false" customHeight="false" outlineLevel="0" collapsed="false">
      <c r="A29" s="1" t="s">
        <v>40</v>
      </c>
      <c r="B29" s="4" t="n">
        <v>1.05042229126893</v>
      </c>
      <c r="C29" s="4" t="n">
        <v>0.923074187552391</v>
      </c>
      <c r="D29" s="4" t="n">
        <v>1.09105095170764</v>
      </c>
      <c r="E29" s="4" t="n">
        <v>0.853295292307193</v>
      </c>
      <c r="F29" s="4" t="n">
        <v>1.15899549894378</v>
      </c>
      <c r="G29" s="4" t="n">
        <v>1.09712450351601</v>
      </c>
      <c r="H29" s="4" t="n">
        <v>1.24874540045103</v>
      </c>
      <c r="I29" s="4" t="n">
        <v>0.628384168991329</v>
      </c>
      <c r="J29" s="4" t="n">
        <v>1.10391559402285</v>
      </c>
      <c r="K29" s="4" t="n">
        <v>1.31950076475194</v>
      </c>
      <c r="L29" s="4" t="n">
        <v>0.899440761063049</v>
      </c>
      <c r="M29" s="4" t="n">
        <v>1.15482919746389</v>
      </c>
      <c r="N29" s="4" t="n">
        <v>0.864837083002012</v>
      </c>
    </row>
    <row r="31" customFormat="false" ht="14.15" hidden="false" customHeight="false" outlineLevel="0" collapsed="false">
      <c r="A31" s="1" t="s">
        <v>41</v>
      </c>
    </row>
    <row r="32" customFormat="false" ht="14.15" hidden="false" customHeight="false" outlineLevel="0" collapsed="false">
      <c r="A32" s="1" t="s">
        <v>42</v>
      </c>
      <c r="B32" s="4" t="n">
        <v>1.06142307649377</v>
      </c>
      <c r="C32" s="4" t="n">
        <v>0.941320159159407</v>
      </c>
      <c r="D32" s="4" t="n">
        <v>0.985417619794461</v>
      </c>
      <c r="E32" s="4" t="n">
        <v>0.934773956569269</v>
      </c>
      <c r="F32" s="4" t="n">
        <v>1.21499204385477</v>
      </c>
      <c r="G32" s="4" t="n">
        <v>1.10062636329995</v>
      </c>
      <c r="H32" s="4" t="n">
        <v>0.989945610973102</v>
      </c>
      <c r="I32" s="4" t="n">
        <v>1.70971646384427</v>
      </c>
      <c r="J32" s="4" t="n">
        <v>0.910765003839492</v>
      </c>
      <c r="K32" s="4" t="n">
        <v>1.23532189273885</v>
      </c>
      <c r="L32" s="4" t="n">
        <v>1.14210164592886</v>
      </c>
      <c r="M32" s="4" t="n">
        <v>1.23659467442936</v>
      </c>
      <c r="N32" s="4" t="n">
        <v>0.825606225717223</v>
      </c>
    </row>
    <row r="33" customFormat="false" ht="14.15" hidden="false" customHeight="false" outlineLevel="0" collapsed="false">
      <c r="A33" s="1" t="s">
        <v>43</v>
      </c>
      <c r="B33" s="4" t="n">
        <v>1.05204806597241</v>
      </c>
      <c r="C33" s="4" t="n">
        <v>0.978891441202963</v>
      </c>
      <c r="D33" s="4" t="n">
        <v>0.885124960285478</v>
      </c>
      <c r="E33" s="4" t="n">
        <v>1.01036930628796</v>
      </c>
      <c r="F33" s="4" t="n">
        <v>0.950315698567177</v>
      </c>
      <c r="G33" s="4" t="n">
        <v>0.938265748346653</v>
      </c>
      <c r="H33" s="4" t="n">
        <v>1.01011657934715</v>
      </c>
      <c r="I33" s="4" t="n">
        <v>1.03288327573907</v>
      </c>
      <c r="J33" s="4" t="n">
        <v>1.07755625007394</v>
      </c>
      <c r="K33" s="4" t="n">
        <v>0.895491212009656</v>
      </c>
      <c r="L33" s="4" t="n">
        <v>1.20363799532336</v>
      </c>
      <c r="M33" s="4" t="n">
        <v>0.8097439703736</v>
      </c>
      <c r="N33" s="4" t="n">
        <v>1.07380590649538</v>
      </c>
    </row>
    <row r="34" customFormat="false" ht="14.15" hidden="false" customHeight="false" outlineLevel="0" collapsed="false">
      <c r="A34" s="1" t="s">
        <v>44</v>
      </c>
      <c r="B34" s="4" t="n">
        <v>0.99752921118793</v>
      </c>
      <c r="C34" s="4" t="n">
        <v>1.01918290806084</v>
      </c>
      <c r="D34" s="4" t="n">
        <v>0.94031701923885</v>
      </c>
      <c r="E34" s="4" t="n">
        <v>1.03916333884436</v>
      </c>
      <c r="F34" s="4" t="n">
        <v>1.01860074467969</v>
      </c>
      <c r="G34" s="4" t="n">
        <v>1.07852289394116</v>
      </c>
      <c r="H34" s="4" t="n">
        <v>1.03538363806971</v>
      </c>
      <c r="I34" s="4" t="n">
        <v>0.9977706807191</v>
      </c>
      <c r="J34" s="4" t="n">
        <v>0.843629726903963</v>
      </c>
      <c r="K34" s="4" t="n">
        <v>0.834242436113059</v>
      </c>
      <c r="L34" s="4" t="n">
        <v>0.987087519190836</v>
      </c>
      <c r="M34" s="4" t="n">
        <v>0.861410446249695</v>
      </c>
      <c r="N34" s="4" t="n">
        <v>1.06851379049147</v>
      </c>
    </row>
    <row r="35" customFormat="false" ht="14.15" hidden="false" customHeight="false" outlineLevel="0" collapsed="false">
      <c r="A35" s="1" t="s">
        <v>45</v>
      </c>
      <c r="B35" s="4" t="n">
        <v>1.36283000760016</v>
      </c>
      <c r="C35" s="4" t="n">
        <v>0.698066659154219</v>
      </c>
      <c r="D35" s="4" t="n">
        <v>0.753742976517095</v>
      </c>
      <c r="E35" s="4" t="n">
        <v>1.31167345402792</v>
      </c>
      <c r="F35" s="4" t="n">
        <v>1.26966358351066</v>
      </c>
      <c r="G35" s="4" t="n">
        <v>0.462173449066072</v>
      </c>
      <c r="H35" s="4" t="n">
        <v>1.03618171304438</v>
      </c>
      <c r="I35" s="4" t="n">
        <v>0.152631554302967</v>
      </c>
      <c r="J35" s="4" t="n">
        <v>0.603617554613449</v>
      </c>
      <c r="K35" s="4" t="n">
        <v>0.337926041134688</v>
      </c>
      <c r="L35" s="4" t="n">
        <v>1.05705626020862</v>
      </c>
      <c r="M35" s="4" t="n">
        <v>1.80462625301693</v>
      </c>
      <c r="N35" s="4" t="n">
        <v>0.451935824724643</v>
      </c>
    </row>
    <row r="36" customFormat="false" ht="14.15" hidden="false" customHeight="false" outlineLevel="0" collapsed="false">
      <c r="A36" s="1" t="s">
        <v>46</v>
      </c>
      <c r="B36" s="4" t="n">
        <v>0.871495767812454</v>
      </c>
      <c r="C36" s="4" t="n">
        <v>1.20556837048307</v>
      </c>
      <c r="D36" s="4" t="n">
        <v>0.733850048627284</v>
      </c>
      <c r="E36" s="4" t="n">
        <v>1.10521797941724</v>
      </c>
      <c r="F36" s="4" t="n">
        <v>1.21400057436638</v>
      </c>
      <c r="G36" s="4" t="n">
        <v>0.67795484601422</v>
      </c>
      <c r="H36" s="4" t="n">
        <v>0.647348475238729</v>
      </c>
      <c r="I36" s="4" t="n">
        <v>0.483188827251187</v>
      </c>
      <c r="J36" s="4" t="n">
        <v>1.05007895249361</v>
      </c>
      <c r="K36" s="4" t="n">
        <v>1.00779039557451</v>
      </c>
      <c r="L36" s="4" t="n">
        <v>1.01069041217533</v>
      </c>
      <c r="M36" s="4" t="n">
        <v>0.137253264313964</v>
      </c>
      <c r="N36" s="4" t="n">
        <v>1.34053077023958</v>
      </c>
    </row>
    <row r="37" customFormat="false" ht="14.15" hidden="false" customHeight="false" outlineLevel="0" collapsed="false">
      <c r="A37" s="1" t="s">
        <v>47</v>
      </c>
      <c r="B37" s="4" t="n">
        <v>1.11974165536871</v>
      </c>
      <c r="C37" s="4" t="n">
        <v>0.934659231459873</v>
      </c>
      <c r="D37" s="4" t="n">
        <v>0.795830693381275</v>
      </c>
      <c r="E37" s="4" t="n">
        <v>0.874590859701443</v>
      </c>
      <c r="F37" s="4" t="n">
        <v>0.88389146966543</v>
      </c>
      <c r="G37" s="4" t="n">
        <v>0.865929153466494</v>
      </c>
      <c r="H37" s="4" t="n">
        <v>0.959446778357849</v>
      </c>
      <c r="I37" s="4" t="n">
        <v>0.427471927800978</v>
      </c>
      <c r="J37" s="4" t="n">
        <v>1.79086114407748</v>
      </c>
      <c r="K37" s="4" t="n">
        <v>0.714327128343953</v>
      </c>
      <c r="L37" s="4" t="n">
        <v>0.975744240192576</v>
      </c>
      <c r="M37" s="4" t="n">
        <v>0.927552654522688</v>
      </c>
      <c r="N37" s="4" t="n">
        <v>0.877008331196423</v>
      </c>
    </row>
    <row r="38" customFormat="false" ht="14.15" hidden="false" customHeight="false" outlineLevel="0" collapsed="false">
      <c r="A38" s="1" t="s">
        <v>48</v>
      </c>
      <c r="B38" s="4" t="n">
        <v>1.3069534159488</v>
      </c>
      <c r="C38" s="4" t="n">
        <v>0.759263618457813</v>
      </c>
      <c r="D38" s="4" t="n">
        <v>0.739006717121728</v>
      </c>
      <c r="E38" s="4" t="n">
        <v>1.01710107979237</v>
      </c>
      <c r="F38" s="4" t="n">
        <v>1.29450342858086</v>
      </c>
      <c r="G38" s="4" t="n">
        <v>0.853907132839405</v>
      </c>
      <c r="H38" s="4" t="n">
        <v>0.855402811934315</v>
      </c>
      <c r="I38" s="4" t="n">
        <v>1.92038809124017</v>
      </c>
      <c r="J38" s="4" t="n">
        <v>1.06935862099622</v>
      </c>
      <c r="K38" s="4" t="n">
        <v>0.796661573913811</v>
      </c>
      <c r="L38" s="4" t="n">
        <v>1.28154667169813</v>
      </c>
      <c r="M38" s="4" t="n">
        <v>0.453782620083419</v>
      </c>
      <c r="N38" s="4" t="n">
        <v>0.68540092626313</v>
      </c>
    </row>
    <row r="39" customFormat="false" ht="14.15" hidden="false" customHeight="false" outlineLevel="0" collapsed="false">
      <c r="A39" s="1" t="s">
        <v>49</v>
      </c>
      <c r="B39" s="4" t="n">
        <v>1.00356599524459</v>
      </c>
      <c r="C39" s="4" t="n">
        <v>0.965823099269688</v>
      </c>
      <c r="D39" s="4" t="n">
        <v>1.10939315362192</v>
      </c>
      <c r="E39" s="4" t="n">
        <v>0.836517257826487</v>
      </c>
      <c r="F39" s="4" t="n">
        <v>0.879633979699628</v>
      </c>
      <c r="G39" s="4" t="n">
        <v>1.56547095408782</v>
      </c>
      <c r="H39" s="4" t="n">
        <v>0.949344486123533</v>
      </c>
      <c r="I39" s="4" t="n">
        <v>1.01451616919827</v>
      </c>
      <c r="J39" s="4" t="n">
        <v>1.19955375291404</v>
      </c>
      <c r="K39" s="4" t="n">
        <v>0.905333216991942</v>
      </c>
      <c r="L39" s="4" t="n">
        <v>0.934173279099871</v>
      </c>
      <c r="M39" s="4" t="n">
        <v>1.29079131585862</v>
      </c>
      <c r="N39" s="4" t="n">
        <v>0.956193845537226</v>
      </c>
    </row>
    <row r="40" customFormat="false" ht="14.15" hidden="false" customHeight="false" outlineLevel="0" collapsed="false">
      <c r="A40" s="1" t="s">
        <v>50</v>
      </c>
      <c r="B40" s="4" t="n">
        <v>1.06867291749026</v>
      </c>
      <c r="C40" s="4" t="n">
        <v>0.921290846374266</v>
      </c>
      <c r="D40" s="4" t="n">
        <v>1.03064126614603</v>
      </c>
      <c r="E40" s="4" t="n">
        <v>1.06029366826443</v>
      </c>
      <c r="F40" s="4" t="n">
        <v>0.79621601656292</v>
      </c>
      <c r="G40" s="4" t="n">
        <v>0.676540961164509</v>
      </c>
      <c r="H40" s="4" t="n">
        <v>0.740070517895249</v>
      </c>
      <c r="I40" s="4" t="n">
        <v>0.852907031499927</v>
      </c>
      <c r="J40" s="4" t="n">
        <v>1.21774758611272</v>
      </c>
      <c r="K40" s="4" t="n">
        <v>1.18802755547758</v>
      </c>
      <c r="L40" s="4" t="n">
        <v>0.847615674509365</v>
      </c>
      <c r="M40" s="4" t="n">
        <v>0.979673811861619</v>
      </c>
      <c r="N40" s="4" t="n">
        <v>0.979051413918845</v>
      </c>
    </row>
    <row r="41" customFormat="false" ht="14.15" hidden="false" customHeight="false" outlineLevel="0" collapsed="false">
      <c r="A41" s="1" t="s">
        <v>51</v>
      </c>
      <c r="B41" s="4" t="n">
        <v>1.00743690265432</v>
      </c>
      <c r="C41" s="4" t="n">
        <v>0.971189374033367</v>
      </c>
      <c r="D41" s="4" t="n">
        <v>1.07599964527345</v>
      </c>
      <c r="E41" s="4" t="n">
        <v>1.00790831363351</v>
      </c>
      <c r="F41" s="4" t="n">
        <v>1.17146298034879</v>
      </c>
      <c r="G41" s="4" t="n">
        <v>0.895560859700654</v>
      </c>
      <c r="H41" s="4" t="n">
        <v>0.906027511786786</v>
      </c>
      <c r="I41" s="4" t="n">
        <v>1.13268110285712</v>
      </c>
      <c r="J41" s="4" t="n">
        <v>0.95720189433778</v>
      </c>
      <c r="K41" s="4" t="n">
        <v>1.17903070356071</v>
      </c>
      <c r="L41" s="4" t="n">
        <v>0.860429011806181</v>
      </c>
      <c r="M41" s="4" t="n">
        <v>0.988127521756823</v>
      </c>
      <c r="N41" s="4" t="n">
        <v>0.952383641823575</v>
      </c>
    </row>
    <row r="42" customFormat="false" ht="14.15" hidden="false" customHeight="false" outlineLevel="0" collapsed="false">
      <c r="A42" s="1" t="s">
        <v>52</v>
      </c>
      <c r="B42" s="4" t="n">
        <v>0.944561298154524</v>
      </c>
      <c r="C42" s="4" t="n">
        <v>1.10024066103623</v>
      </c>
      <c r="D42" s="4" t="n">
        <v>0.843779825344133</v>
      </c>
      <c r="E42" s="4" t="n">
        <v>0.992372517409209</v>
      </c>
      <c r="F42" s="4" t="n">
        <v>1.14403854298834</v>
      </c>
      <c r="G42" s="4" t="n">
        <v>0.820850868827055</v>
      </c>
      <c r="H42" s="4" t="n">
        <v>0.911863364381625</v>
      </c>
      <c r="I42" s="4" t="n">
        <v>0.570874401663359</v>
      </c>
      <c r="J42" s="4" t="n">
        <v>1.14680381922726</v>
      </c>
      <c r="K42" s="4" t="n">
        <v>1.11647422152838</v>
      </c>
      <c r="L42" s="4" t="n">
        <v>1.05039678777074</v>
      </c>
      <c r="M42" s="4" t="n">
        <v>0.904464051720643</v>
      </c>
      <c r="N42" s="4" t="n">
        <v>1.01618228050422</v>
      </c>
    </row>
  </sheetData>
  <conditionalFormatting sqref="B32:N42 B3:N29">
    <cfRule type="cellIs" priority="2" operator="lessThanOrEqual" aboveAverage="0" equalAverage="0" bottom="0" percent="0" rank="0" text="" dxfId="0">
      <formula>0.75</formula>
    </cfRule>
    <cfRule type="cellIs" priority="3" operator="between" aboveAverage="0" equalAverage="0" bottom="0" percent="0" rank="0" text="" dxfId="1">
      <formula>0.75</formula>
      <formula>1.25</formula>
    </cfRule>
    <cfRule type="cellIs" priority="4" operator="greaterThanOrEqual" aboveAverage="0" equalAverage="0" bottom="0" percent="0" rank="0" text="" dxfId="1">
      <formula>1.25</formula>
    </cfRule>
  </conditionalFormatting>
  <conditionalFormatting sqref="B1:N1 A2 A3:N29 A32:N42 A31:A42">
    <cfRule type="cellIs" priority="5" operator="lessThanOrEqual" aboveAverage="0" equalAverage="0" bottom="0" percent="0" rank="0" text="" dxfId="2">
      <formula>0.75</formula>
    </cfRule>
    <cfRule type="cellIs" priority="6" operator="greaterThanOrEqual" aboveAverage="0" equalAverage="0" bottom="0" percent="0" rank="0" text="" dxfId="3">
      <formula>1.25</formula>
    </cfRule>
    <cfRule type="cellIs" priority="7" operator="between" aboveAverage="0" equalAverage="0" bottom="0" percent="0" rank="0" text="" dxfId="4">
      <formula>0.75</formula>
      <formula>1.25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LibreOffice/7.4.2.3$Linux_X86_64 LibreOffice_project/382eef1f22670f7f4118c8c2dd222ec7ad009daf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2022-12-09T14:58:48Z</dcterms:created>
  <dc:creator/>
  <dc:description/>
  <dc:language>en-US</dc:language>
  <cp:lastModifiedBy/>
  <dcterms:modified xsi:type="dcterms:W3CDTF">2022-12-09T15:03:44Z</dcterms:modified>
  <cp:revision>1</cp:revision>
  <dc:subject/>
  <dc:title/>
</cp:coreProperties>
</file>