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b18bedf16e4ee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_2000" sheetId="1" r:id="R7c4ebd20b2104dbb"/>
    <x:sheet xmlns:r="http://schemas.openxmlformats.org/officeDocument/2006/relationships" name="Calendar_Track_Ratings_2000" sheetId="2" r:id="R8016867064104fc3"/>
    <x:sheet xmlns:r="http://schemas.openxmlformats.org/officeDocument/2006/relationships" name="Driver_Ratings_2000" sheetId="3" r:id="Rd3d2a164ced84ad7"/>
    <x:sheet xmlns:r="http://schemas.openxmlformats.org/officeDocument/2006/relationships" name="Car_Performance_2000" sheetId="4" r:id="Rf322d9d30edb4ced"/>
    <x:sheet xmlns:r="http://schemas.openxmlformats.org/officeDocument/2006/relationships" name="Driver_Market_2000" sheetId="5" r:id="R72e97804460e4a20"/>
    <x:sheet xmlns:r="http://schemas.openxmlformats.org/officeDocument/2006/relationships" name="Youth_Prospects_2000" sheetId="6" r:id="Rf0d7e7c448794e1b"/>
    <x:sheet xmlns:r="http://schemas.openxmlformats.org/officeDocument/2006/relationships" name="Rules_Changes_2000" sheetId="7" r:id="R60ef96df02194297"/>
    <x:sheet xmlns:r="http://schemas.openxmlformats.org/officeDocument/2006/relationships" name="Points_System_2000" sheetId="8" r:id="Rd1302f7573a74df0"/>
    <x:sheet xmlns:r="http://schemas.openxmlformats.org/officeDocument/2006/relationships" name="Rating_Key" sheetId="9" r:id="R45085c879fa14375"/>
    <x:sheet xmlns:r="http://schemas.openxmlformats.org/officeDocument/2006/relationships" name="Implementation_Notes" sheetId="10" r:id="Rfc2a20d524214f53"/>
    <x:sheet xmlns:r="http://schemas.openxmlformats.org/officeDocument/2006/relationships" name="Sources" sheetId="11" r:id="Rdc0415e5f036476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  <x:font>
      <x:sz val="10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7F1D1D"/>
      </x:patternFill>
    </x:fill>
    <x:fill>
      <x:patternFill patternType="solid">
        <x:fgColor rgb="FFF3F4F6"/>
      </x:patternFill>
    </x:fill>
    <x:fill>
      <x:patternFill patternType="solid">
        <x:fgColor rgb="FF1F2937"/>
      </x:patternFill>
    </x:fill>
  </x:fills>
  <x:borders count="20">
    <x:border/>
    <x:border/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</x:borders>
  <x:cellStyleXfs count="1">
    <x:xf numFmtId="0" fontId="0" fillId="0" borderId="0"/>
  </x:cellStyleXfs>
  <x:cellXfs count="5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top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3" fillId="4" borderId="4" xfId="0" applyNumberFormat="1" applyFont="1" applyFill="1" applyBorder="1" applyAlignment="1">
      <x:alignment horizontal="center" vertical="center"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vertical="top" wrapText="1"/>
    </x:xf>
    <x:xf numFmtId="0" fontId="4" fillId="0" borderId="7" xfId="0" applyNumberFormat="1" applyFont="1" applyFill="1" applyBorder="1" applyAlignment="1">
      <x:alignment vertical="top" wrapText="1"/>
    </x:xf>
    <x:xf numFmtId="0" fontId="4" fillId="0" borderId="8" xfId="0" applyNumberFormat="1" applyFont="1" applyFill="1" applyBorder="1" applyAlignment="1">
      <x:alignment vertical="top" wrapText="1"/>
    </x:xf>
    <x:xf numFmtId="0" fontId="4" fillId="0" borderId="9" xfId="0" applyNumberFormat="1" applyFont="1" applyFill="1" applyBorder="1" applyAlignment="1">
      <x:alignment vertical="top" wrapText="1"/>
    </x:xf>
    <x:xf numFmtId="0" fontId="4" fillId="0" borderId="10" xfId="0" applyNumberFormat="1" applyFont="1" applyFill="1" applyBorder="1" applyAlignment="1">
      <x:alignment vertical="top" wrapText="1"/>
    </x:xf>
    <x:xf numFmtId="0" fontId="3" fillId="4" borderId="11" xfId="0" applyNumberFormat="1" applyFont="1" applyFill="1" applyBorder="1" applyAlignment="1">
      <x:alignment horizontal="center" vertical="center" wrapText="1"/>
    </x:xf>
    <x:xf numFmtId="0" fontId="3" fillId="4" borderId="12" xfId="0" applyNumberFormat="1" applyFont="1" applyFill="1" applyBorder="1" applyAlignment="1">
      <x:alignment horizontal="center" vertical="center" wrapText="1"/>
    </x:xf>
    <x:xf numFmtId="0" fontId="3" fillId="4" borderId="13" xfId="0" applyNumberFormat="1" applyFont="1" applyFill="1" applyBorder="1" applyAlignment="1">
      <x:alignment horizontal="center" vertical="center" wrapText="1"/>
    </x:xf>
    <x:xf numFmtId="0" fontId="4" fillId="0" borderId="14" xfId="0" applyNumberFormat="1" applyFont="1" applyFill="1" applyBorder="1" applyAlignment="1">
      <x:alignment vertical="top" wrapText="1"/>
    </x:xf>
    <x:xf numFmtId="0" fontId="4" fillId="0" borderId="15" xfId="0" applyNumberFormat="1" applyFont="1" applyFill="1" applyBorder="1" applyAlignment="1">
      <x:alignment vertical="top" wrapText="1"/>
    </x:xf>
    <x:xf numFmtId="0" fontId="4" fillId="0" borderId="16" xfId="0" applyNumberFormat="1" applyFont="1" applyFill="1" applyBorder="1" applyAlignment="1">
      <x:alignment vertical="top" wrapText="1"/>
    </x:xf>
    <x:xf numFmtId="0" fontId="4" fillId="0" borderId="17" xfId="0" applyNumberFormat="1" applyFont="1" applyFill="1" applyBorder="1" applyAlignment="1">
      <x:alignment vertical="top" wrapText="1"/>
    </x:xf>
    <x:xf numFmtId="0" fontId="4" fillId="0" borderId="18" xfId="0" applyNumberFormat="1" applyFont="1" applyFill="1" applyBorder="1" applyAlignment="1">
      <x:alignment vertical="top" wrapText="1"/>
    </x:xf>
    <x:xf numFmtId="0" fontId="4" fillId="0" borderId="19" xfId="0" applyNumberFormat="1" applyFont="1" applyFill="1" applyBorder="1" applyAlignment="1">
      <x:alignment vertical="top" wrapText="1"/>
    </x:xf>
    <x:xf numFmtId="200" fontId="4" fillId="0" borderId="6" xfId="0" applyNumberFormat="1" applyFont="1" applyFill="1" applyBorder="1" applyAlignment="1">
      <x:alignment vertical="top" wrapText="1"/>
    </x:xf>
    <x:xf numFmtId="200" fontId="4" fillId="0" borderId="9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c636ce9ca9342d0" /><Relationship Type="http://schemas.openxmlformats.org/officeDocument/2006/relationships/theme" Target="/xl/theme/theme1.xml" Id="R3f12baac3b534c8e" /><Relationship Type="http://schemas.openxmlformats.org/officeDocument/2006/relationships/sharedStrings" Target="/xl/sharedStrings.xml" Id="R710ee82619334b15" /><Relationship Type="http://schemas.openxmlformats.org/officeDocument/2006/relationships/worksheet" Target="/xl/worksheets/sheet1.xml" Id="R7c4ebd20b2104dbb" /><Relationship Type="http://schemas.openxmlformats.org/officeDocument/2006/relationships/worksheet" Target="/xl/worksheets/sheet2.xml" Id="R8016867064104fc3" /><Relationship Type="http://schemas.openxmlformats.org/officeDocument/2006/relationships/worksheet" Target="/xl/worksheets/sheet3.xml" Id="Rd3d2a164ced84ad7" /><Relationship Type="http://schemas.openxmlformats.org/officeDocument/2006/relationships/worksheet" Target="/xl/worksheets/sheet4.xml" Id="Rf322d9d30edb4ced" /><Relationship Type="http://schemas.openxmlformats.org/officeDocument/2006/relationships/worksheet" Target="/xl/worksheets/sheet5.xml" Id="R72e97804460e4a20" /><Relationship Type="http://schemas.openxmlformats.org/officeDocument/2006/relationships/worksheet" Target="/xl/worksheets/sheet6.xml" Id="Rf0d7e7c448794e1b" /><Relationship Type="http://schemas.openxmlformats.org/officeDocument/2006/relationships/worksheet" Target="/xl/worksheets/sheet7.xml" Id="R60ef96df02194297" /><Relationship Type="http://schemas.openxmlformats.org/officeDocument/2006/relationships/worksheet" Target="/xl/worksheets/sheet8.xml" Id="Rd1302f7573a74df0" /><Relationship Type="http://schemas.openxmlformats.org/officeDocument/2006/relationships/worksheet" Target="/xl/worksheets/sheet9.xml" Id="R45085c879fa14375" /><Relationship Type="http://schemas.openxmlformats.org/officeDocument/2006/relationships/worksheet" Target="/xl/worksheets/sheet10.xml" Id="Rfc2a20d524214f53" /><Relationship Type="http://schemas.openxmlformats.org/officeDocument/2006/relationships/worksheet" Target="/xl/worksheets/sheet11.xml" Id="Rdc0415e5f0364761" /></Relationships>
</file>

<file path=xl/tables/table1.xml><?xml version="1.0" encoding="utf-8"?>
<x:table xmlns:x="http://schemas.openxmlformats.org/spreadsheetml/2006/main" id="1" name="CalendarTrackRatings2000" displayName="CalendarTrackRatings2000" ref="A1:AE18" headerRowCount="1">
  <x:tableColumns count="31">
    <x:tableColumn id="1" name="Round"/>
    <x:tableColumn id="2" name="Date"/>
    <x:tableColumn id="3" name="GP Name"/>
    <x:tableColumn id="4" name="Country"/>
    <x:tableColumn id="5" name="Track"/>
    <x:tableColumn id="6" name="KM"/>
    <x:tableColumn id="7" name="Laps"/>
    <x:tableColumn id="8" name="Corners"/>
    <x:tableColumn id="9" name="Braking"/>
    <x:tableColumn id="10" name="Straights"/>
    <x:tableColumn id="11" name="Traction/Acceleration"/>
    <x:tableColumn id="12" name="Elevation &amp; Blind Corner"/>
    <x:tableColumn id="13" name="Technical"/>
    <x:tableColumn id="14" name="Overtaking/Racecraft"/>
    <x:tableColumn id="15" name="Surface Grip &amp; Bumpiness"/>
    <x:tableColumn id="16" name="Risk/Wall Proximity"/>
    <x:tableColumn id="17" name="Endurance/Consistency"/>
    <x:tableColumn id="18" name="Aero Demand"/>
    <x:tableColumn id="19" name="Power Demand"/>
    <x:tableColumn id="20" name="Mechanical Demand"/>
    <x:tableColumn id="21" name="Risk Demand"/>
    <x:tableColumn id="22" name="Track Archetype"/>
    <x:tableColumn id="23" name="Downforce Level"/>
    <x:tableColumn id="24" name="Top Speed Emphasis"/>
    <x:tableColumn id="25" name="Mechanical Grip Emphasis"/>
    <x:tableColumn id="26" name="Brake Demand"/>
    <x:tableColumn id="27" name="Reliability/Risk Focus"/>
    <x:tableColumn id="28" name="Strategy Notes"/>
    <x:tableColumn id="29" name="2000 Winner"/>
    <x:tableColumn id="30" name="Winning Team"/>
    <x:tableColumn id="31" name="Source URL"/>
  </x:tableColumns>
  <x:tableStyleInfo name="TableStyleMedium2" showRowStripes="1"/>
</x:table>
</file>

<file path=xl/tables/table2.xml><?xml version="1.0" encoding="utf-8"?>
<x:table xmlns:x="http://schemas.openxmlformats.org/spreadsheetml/2006/main" id="2" name="DriverRatings2000" displayName="DriverRatings2000" ref="A1:X24" headerRowCount="1">
  <x:tableColumns count="24">
    <x:tableColumn id="1" name="Team"/>
    <x:tableColumn id="2" name="Driver"/>
    <x:tableColumn id="3" name="Nationality"/>
    <x:tableColumn id="4" name="Age in 2000"/>
    <x:tableColumn id="5" name="Role"/>
    <x:tableColumn id="6" name="Market Status"/>
    <x:tableColumn id="7" name="Current Series"/>
    <x:tableColumn id="8" name="Corners"/>
    <x:tableColumn id="9" name="Braking"/>
    <x:tableColumn id="10" name="Straights"/>
    <x:tableColumn id="11" name="Traction/Acceleration"/>
    <x:tableColumn id="12" name="Elevation &amp; Blind Corner"/>
    <x:tableColumn id="13" name="Technical"/>
    <x:tableColumn id="14" name="Overtaking/Racecraft"/>
    <x:tableColumn id="15" name="Surface Grip &amp; Bumpiness"/>
    <x:tableColumn id="16" name="Risk/Wall Proximity"/>
    <x:tableColumn id="17" name="Endurance/Consistency"/>
    <x:tableColumn id="18" name="Qualifying"/>
    <x:tableColumn id="19" name="Race Pace"/>
    <x:tableColumn id="20" name="Overall Rating"/>
    <x:tableColumn id="21" name="Potential Rating"/>
    <x:tableColumn id="22" name="Traits"/>
    <x:tableColumn id="23" name="Notes"/>
    <x:tableColumn id="24" name="Source URL"/>
  </x:tableColumns>
  <x:tableStyleInfo name="TableStyleMedium2" showRowStripes="1"/>
</x:table>
</file>

<file path=xl/tables/table3.xml><?xml version="1.0" encoding="utf-8"?>
<x:table xmlns:x="http://schemas.openxmlformats.org/spreadsheetml/2006/main" id="3" name="CarPerformance2000" displayName="CarPerformance2000" ref="A1:Q12" headerRowCount="1">
  <x:tableColumns count="17">
    <x:tableColumn id="1" name="Team"/>
    <x:tableColumn id="2" name="Constructor Baseline Rank"/>
    <x:tableColumn id="3" name="Chassis"/>
    <x:tableColumn id="4" name="Engine"/>
    <x:tableColumn id="5" name="Tyre"/>
    <x:tableColumn id="6" name="Engine Power"/>
    <x:tableColumn id="7" name="Aero Efficiency"/>
    <x:tableColumn id="8" name="Mechanical Grip"/>
    <x:tableColumn id="9" name="Reliability"/>
    <x:tableColumn id="10" name="Pit Crew/Operations"/>
    <x:tableColumn id="11" name="Qualifying Pace"/>
    <x:tableColumn id="12" name="Race Pace"/>
    <x:tableColumn id="13" name="Development Budget"/>
    <x:tableColumn id="14" name="Strengths"/>
    <x:tableColumn id="15" name="Weaknesses"/>
    <x:tableColumn id="16" name="Career Mode Notes"/>
    <x:tableColumn id="17" name="Source URL"/>
  </x:tableColumns>
  <x:tableStyleInfo name="TableStyleMedium2" showRowStripes="1"/>
</x:table>
</file>

<file path=xl/tables/table4.xml><?xml version="1.0" encoding="utf-8"?>
<x:table xmlns:x="http://schemas.openxmlformats.org/spreadsheetml/2006/main" id="4" name="DriverMarket2000" displayName="DriverMarket2000" ref="A1:Z31" headerRowCount="1">
  <x:tableColumns count="26">
    <x:tableColumn id="1" name="Driver"/>
    <x:tableColumn id="2" name="Nationality"/>
    <x:tableColumn id="3" name="Age in 2000"/>
    <x:tableColumn id="4" name="Current Series/Role"/>
    <x:tableColumn id="5" name="Market Status"/>
    <x:tableColumn id="6" name="Suggested Role"/>
    <x:tableColumn id="7" name="Salary Tier"/>
    <x:tableColumn id="8" name="Sponsor Value"/>
    <x:tableColumn id="9" name="Willingness to Move"/>
    <x:tableColumn id="10" name="Negotiation Difficulty"/>
    <x:tableColumn id="11" name="Corners"/>
    <x:tableColumn id="12" name="Braking"/>
    <x:tableColumn id="13" name="Straights"/>
    <x:tableColumn id="14" name="Traction/Acceleration"/>
    <x:tableColumn id="15" name="Technical"/>
    <x:tableColumn id="16" name="Overtaking/Racecraft"/>
    <x:tableColumn id="17" name="Risk Management"/>
    <x:tableColumn id="18" name="Endurance/Consistency"/>
    <x:tableColumn id="19" name="Qualifying"/>
    <x:tableColumn id="20" name="Race Pace"/>
    <x:tableColumn id="21" name="Overall Rating"/>
    <x:tableColumn id="22" name="Potential Rating"/>
    <x:tableColumn id="23" name="Development Rate"/>
    <x:tableColumn id="24" name="Traits"/>
    <x:tableColumn id="25" name="Notes"/>
    <x:tableColumn id="26" name="Source URL"/>
  </x:tableColumns>
  <x:tableStyleInfo name="TableStyleMedium2" showRowStripes="1"/>
</x:table>
</file>

<file path=xl/tables/table5.xml><?xml version="1.0" encoding="utf-8"?>
<x:table xmlns:x="http://schemas.openxmlformats.org/spreadsheetml/2006/main" id="5" name="YouthProspects2000" displayName="YouthProspects2000" ref="A1:T21" headerRowCount="1">
  <x:tableColumns count="20">
    <x:tableColumn id="1" name="Prospect"/>
    <x:tableColumn id="2" name="Nationality"/>
    <x:tableColumn id="3" name="Age in 2000"/>
    <x:tableColumn id="4" name="Birth Year"/>
    <x:tableColumn id="5" name="Current Level"/>
    <x:tableColumn id="6" name="Academy Eligibility"/>
    <x:tableColumn id="7" name="Potential Rating"/>
    <x:tableColumn id="8" name="Development Rate"/>
    <x:tableColumn id="9" name="Raw Pace"/>
    <x:tableColumn id="10" name="Racecraft"/>
    <x:tableColumn id="11" name="Adaptability"/>
    <x:tableColumn id="12" name="Composure"/>
    <x:tableColumn id="13" name="Funding Need"/>
    <x:tableColumn id="14" name="Signing Cost"/>
    <x:tableColumn id="15" name="Yearly Academy Cost"/>
    <x:tableColumn id="16" name="Years Until F1 Ready Estimate"/>
    <x:tableColumn id="17" name="Risk Level"/>
    <x:tableColumn id="18" name="Traits"/>
    <x:tableColumn id="19" name="Notes"/>
    <x:tableColumn id="20" name="Source URL"/>
  </x:tableColumns>
  <x:tableStyleInfo name="TableStyleMedium2" showRowStripes="1"/>
</x:table>
</file>

<file path=xl/tables/table6.xml><?xml version="1.0" encoding="utf-8"?>
<x:table xmlns:x="http://schemas.openxmlformats.org/spreadsheetml/2006/main" id="6" name="RulesChanges2000" displayName="RulesChanges2000" ref="A1:E14" headerRowCount="1">
  <x:tableColumns count="5">
    <x:tableColumn id="1" name="Category"/>
    <x:tableColumn id="2" name="2000 Difference / Rule Change"/>
    <x:tableColumn id="3" name="Gameplay Impact"/>
    <x:tableColumn id="4" name="Career Carryover / Data Flag"/>
    <x:tableColumn id="5" name="Source URL"/>
  </x:tableColumns>
  <x:tableStyleInfo name="TableStyleMedium2" showRowStripes="1"/>
</x:table>
</file>

<file path=xl/tables/table7.xml><?xml version="1.0" encoding="utf-8"?>
<x:table xmlns:x="http://schemas.openxmlformats.org/spreadsheetml/2006/main" id="7" name="PointsSystem2000" displayName="PointsSystem2000" ref="A1:C9" headerRowCount="1">
  <x:tableColumns count="3">
    <x:tableColumn id="1" name="Position"/>
    <x:tableColumn id="2" name="Points"/>
    <x:tableColumn id="3" name="Notes"/>
  </x:tableColumns>
  <x:tableStyleInfo name="TableStyleMedium2" showRowStripes="1"/>
</x:table>
</file>

<file path=xl/tables/table8.xml><?xml version="1.0" encoding="utf-8"?>
<x:table xmlns:x="http://schemas.openxmlformats.org/spreadsheetml/2006/main" id="8" name="RatingKey2000" displayName="RatingKey2000" ref="A1:C8" headerRowCount="1">
  <x:tableColumns count="3">
    <x:tableColumn id="1" name="Item"/>
    <x:tableColumn id="2" name="Scale / Meaning"/>
    <x:tableColumn id="3" name="Game Use"/>
  </x:tableColumns>
  <x:tableStyleInfo name="TableStyleMedium2" showRowStripes="1"/>
</x:table>
</file>

<file path=xl/tables/table9.xml><?xml version="1.0" encoding="utf-8"?>
<x:table xmlns:x="http://schemas.openxmlformats.org/spreadsheetml/2006/main" id="9" name="ImplementationNotes2000" displayName="ImplementationNotes2000" ref="A1:C11" headerRowCount="1">
  <x:tableColumns count="3">
    <x:tableColumn id="1" name="System"/>
    <x:tableColumn id="2" name="Implementation Note"/>
    <x:tableColumn id="3" name="Suggested Files/Objects"/>
  </x:tableColumns>
  <x:tableStyleInfo name="TableStyleMedium2" showRowStripes="1"/>
</x:table>
</file>

<file path=xl/tables/table10.xml><?xml version="1.0" encoding="utf-8"?>
<x:table xmlns:x="http://schemas.openxmlformats.org/spreadsheetml/2006/main" id="10" name="Sources2000" displayName="Sources2000" ref="A1:C8" headerRowCount="1">
  <x:tableColumns count="3">
    <x:tableColumn id="1" name="Source Name"/>
    <x:tableColumn id="2" name="URL"/>
    <x:tableColumn id="3" name="Used For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9b6fd882e3142e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18d060ab77e420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b0733d9676c48d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7d9257c7766414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4c7a644c7cb4af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9f4ec5ae697441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5ce5e37f7db4cb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33a7b53200d4d2c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a332e98cfd4243a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908f20a02bbf4d96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00" hidden="0" customWidth="1"/>
  </x:cols>
  <x:sheetData>
    <x:row r="1" ht="28" customHeight="1">
      <x:c r="A1" s="3" t="str">
        <x:v>F1 2000 Season Full Update</x:v>
      </x:c>
      <x:c r="B1" s="3" t="str"/>
    </x:row>
    <x:row r="2">
      <x:c r="A2" s="8" t="str">
        <x:v>Purpose</x:v>
      </x:c>
      <x:c r="B2" s="13" t="str">
        <x:v>Playable season database for a historical motorsport management sim / Career Mode.</x:v>
      </x:c>
    </x:row>
    <x:row r="3">
      <x:c r="A3" s="8" t="str">
        <x:v>Season Baseline</x:v>
      </x:c>
      <x:c r="B3" s="13" t="str">
        <x:v>17-race 2000 F1 season with Ferrari vs McLaren title fight, Williams-BMW reboot, BAR-Honda rise, Jaguar debut, and Indianapolis return.</x:v>
      </x:c>
    </x:row>
    <x:row r="4">
      <x:c r="A4" s="8" t="str">
        <x:v>Included Sheets</x:v>
      </x:c>
      <x:c r="B4" s="13" t="str">
        <x:v>Calendar_Track_Ratings_2000, Driver_Ratings_2000, Car_Performance_2000, Driver_Market_2000, Youth_Prospects_2000, Rules_Changes_2000, Points_System_2000, Rating_Key, Implementation_Notes, Sources</x:v>
      </x:c>
    </x:row>
    <x:row r="5">
      <x:c r="A5" s="8" t="str">
        <x:v>Game Use</x:v>
      </x:c>
      <x:c r="B5" s="13" t="str">
        <x:v>Use this workbook to generate TypeScript seed files. Do not parse Excel at runtime.</x:v>
      </x:c>
    </x:row>
    <x:row r="6">
      <x:c r="A6" s="8" t="str">
        <x:v>Disclaimer</x:v>
      </x:c>
      <x:c r="B6" s="13" t="str">
        <x:v>Ratings are game-simulation values for balance and alternate-history play, not official FIA ratings.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22" hidden="0" customWidth="1"/>
    <x:col min="4" max="4" width="12" hidden="0" customWidth="1"/>
    <x:col min="5" max="5" width="2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22" hidden="0" customWidth="1"/>
    <x:col min="23" max="23" width="12" hidden="0" customWidth="1"/>
    <x:col min="24" max="24" width="12" hidden="0" customWidth="1"/>
    <x:col min="25" max="25" width="12" hidden="0" customWidth="1"/>
    <x:col min="26" max="26" width="12" hidden="0" customWidth="1"/>
    <x:col min="27" max="27" width="12" hidden="0" customWidth="1"/>
    <x:col min="28" max="28" width="38" hidden="0" customWidth="1"/>
    <x:col min="29" max="29" width="12" hidden="0" customWidth="1"/>
    <x:col min="30" max="30" width="22" hidden="0" customWidth="1"/>
    <x:col min="31" max="31" width="42" hidden="0" customWidth="1"/>
  </x:cols>
  <x:sheetData>
    <x:row r="1" ht="32" customHeight="1">
      <x:c r="A1" s="32" t="str">
        <x:v>Round</x:v>
      </x:c>
      <x:c r="B1" s="33" t="str">
        <x:v>Date</x:v>
      </x:c>
      <x:c r="C1" s="33" t="str">
        <x:v>GP Name</x:v>
      </x:c>
      <x:c r="D1" s="33" t="str">
        <x:v>Country</x:v>
      </x:c>
      <x:c r="E1" s="33" t="str">
        <x:v>Track</x:v>
      </x:c>
      <x:c r="F1" s="33" t="str">
        <x:v>KM</x:v>
      </x:c>
      <x:c r="G1" s="33" t="str">
        <x:v>Laps</x:v>
      </x:c>
      <x:c r="H1" s="33" t="str">
        <x:v>Corners</x:v>
      </x:c>
      <x:c r="I1" s="33" t="str">
        <x:v>Braking</x:v>
      </x:c>
      <x:c r="J1" s="33" t="str">
        <x:v>Straights</x:v>
      </x:c>
      <x:c r="K1" s="33" t="str">
        <x:v>Traction/Acceleration</x:v>
      </x:c>
      <x:c r="L1" s="33" t="str">
        <x:v>Elevation &amp; Blind Corner</x:v>
      </x:c>
      <x:c r="M1" s="33" t="str">
        <x:v>Technical</x:v>
      </x:c>
      <x:c r="N1" s="33" t="str">
        <x:v>Overtaking/Racecraft</x:v>
      </x:c>
      <x:c r="O1" s="33" t="str">
        <x:v>Surface Grip &amp; Bumpiness</x:v>
      </x:c>
      <x:c r="P1" s="33" t="str">
        <x:v>Risk/Wall Proximity</x:v>
      </x:c>
      <x:c r="Q1" s="33" t="str">
        <x:v>Endurance/Consistency</x:v>
      </x:c>
      <x:c r="R1" s="33" t="str">
        <x:v>Aero Demand</x:v>
      </x:c>
      <x:c r="S1" s="33" t="str">
        <x:v>Power Demand</x:v>
      </x:c>
      <x:c r="T1" s="33" t="str">
        <x:v>Mechanical Demand</x:v>
      </x:c>
      <x:c r="U1" s="33" t="str">
        <x:v>Risk Demand</x:v>
      </x:c>
      <x:c r="V1" s="33" t="str">
        <x:v>Track Archetype</x:v>
      </x:c>
      <x:c r="W1" s="33" t="str">
        <x:v>Downforce Level</x:v>
      </x:c>
      <x:c r="X1" s="33" t="str">
        <x:v>Top Speed Emphasis</x:v>
      </x:c>
      <x:c r="Y1" s="33" t="str">
        <x:v>Mechanical Grip Emphasis</x:v>
      </x:c>
      <x:c r="Z1" s="33" t="str">
        <x:v>Brake Demand</x:v>
      </x:c>
      <x:c r="AA1" s="33" t="str">
        <x:v>Reliability/Risk Focus</x:v>
      </x:c>
      <x:c r="AB1" s="33" t="str">
        <x:v>Strategy Notes</x:v>
      </x:c>
      <x:c r="AC1" s="33" t="str">
        <x:v>2000 Winner</x:v>
      </x:c>
      <x:c r="AD1" s="33" t="str">
        <x:v>Winning Team</x:v>
      </x:c>
      <x:c r="AE1" s="34" t="str">
        <x:v>Source URL</x:v>
      </x:c>
    </x:row>
    <x:row r="2">
      <x:c r="A2" s="35" t="n">
        <x:v>1</x:v>
      </x:c>
      <x:c r="B2" s="50" t="str">
        <x:v>2000-03-12</x:v>
      </x:c>
      <x:c r="C2" s="36" t="str">
        <x:v>Australian Grand Prix</x:v>
      </x:c>
      <x:c r="D2" s="36" t="str">
        <x:v>Australia</x:v>
      </x:c>
      <x:c r="E2" s="36" t="str">
        <x:v>Albert Park</x:v>
      </x:c>
      <x:c r="F2" s="36" t="n">
        <x:v>5.303</x:v>
      </x:c>
      <x:c r="G2" s="36" t="n">
        <x:v>58</x:v>
      </x:c>
      <x:c r="H2" s="36" t="n">
        <x:v>7</x:v>
      </x:c>
      <x:c r="I2" s="36" t="n">
        <x:v>7</x:v>
      </x:c>
      <x:c r="J2" s="36" t="n">
        <x:v>6</x:v>
      </x:c>
      <x:c r="K2" s="36" t="n">
        <x:v>7</x:v>
      </x:c>
      <x:c r="L2" s="36" t="n">
        <x:v>5</x:v>
      </x:c>
      <x:c r="M2" s="36" t="n">
        <x:v>7</x:v>
      </x:c>
      <x:c r="N2" s="36" t="n">
        <x:v>6</x:v>
      </x:c>
      <x:c r="O2" s="36" t="n">
        <x:v>6</x:v>
      </x:c>
      <x:c r="P2" s="36" t="n">
        <x:v>6</x:v>
      </x:c>
      <x:c r="Q2" s="36" t="n">
        <x:v>7</x:v>
      </x:c>
      <x:c r="R2" s="36" t="n">
        <x:v>7</x:v>
      </x:c>
      <x:c r="S2" s="36" t="n">
        <x:v>6</x:v>
      </x:c>
      <x:c r="T2" s="36" t="n">
        <x:v>7</x:v>
      </x:c>
      <x:c r="U2" s="36" t="n">
        <x:v>6</x:v>
      </x:c>
      <x:c r="V2" s="36" t="str">
        <x:v>Temporary street/parkland - balanced traction</x:v>
      </x:c>
      <x:c r="W2" s="36" t="str">
        <x:v>Medium-High</x:v>
      </x:c>
      <x:c r="X2" s="36" t="n">
        <x:v>6</x:v>
      </x:c>
      <x:c r="Y2" s="36" t="n">
        <x:v>7</x:v>
      </x:c>
      <x:c r="Z2" s="36" t="n">
        <x:v>7</x:v>
      </x:c>
      <x:c r="AA2" s="36" t="n">
        <x:v>6</x:v>
      </x:c>
      <x:c r="AB2" s="36" t="str">
        <x:v>Balanced setup. Braking and traction matter; safety-car risk from walls and early-season reliability.</x:v>
      </x:c>
      <x:c r="AC2" s="36" t="str">
        <x:v>Michael Schumacher</x:v>
      </x:c>
      <x:c r="AD2" s="36" t="str">
        <x:v>Ferrari</x:v>
      </x:c>
      <x:c r="AE2" s="37" t="str">
        <x:v>https://www.formula1.com/en/results/2000/races</x:v>
      </x:c>
    </x:row>
    <x:row r="3">
      <x:c r="A3" s="35" t="n">
        <x:v>2</x:v>
      </x:c>
      <x:c r="B3" s="50" t="str">
        <x:v>2000-03-26</x:v>
      </x:c>
      <x:c r="C3" s="36" t="str">
        <x:v>Brazilian Grand Prix</x:v>
      </x:c>
      <x:c r="D3" s="36" t="str">
        <x:v>Brazil</x:v>
      </x:c>
      <x:c r="E3" s="36" t="str">
        <x:v>Interlagos</x:v>
      </x:c>
      <x:c r="F3" s="36" t="n">
        <x:v>4.309</x:v>
      </x:c>
      <x:c r="G3" s="36" t="n">
        <x:v>71</x:v>
      </x:c>
      <x:c r="H3" s="36" t="n">
        <x:v>7</x:v>
      </x:c>
      <x:c r="I3" s="36" t="n">
        <x:v>8</x:v>
      </x:c>
      <x:c r="J3" s="36" t="n">
        <x:v>7</x:v>
      </x:c>
      <x:c r="K3" s="36" t="n">
        <x:v>8</x:v>
      </x:c>
      <x:c r="L3" s="36" t="n">
        <x:v>7</x:v>
      </x:c>
      <x:c r="M3" s="36" t="n">
        <x:v>8</x:v>
      </x:c>
      <x:c r="N3" s="36" t="n">
        <x:v>7</x:v>
      </x:c>
      <x:c r="O3" s="36" t="n">
        <x:v>7</x:v>
      </x:c>
      <x:c r="P3" s="36" t="n">
        <x:v>6</x:v>
      </x:c>
      <x:c r="Q3" s="36" t="n">
        <x:v>8</x:v>
      </x:c>
      <x:c r="R3" s="36" t="n">
        <x:v>7</x:v>
      </x:c>
      <x:c r="S3" s="36" t="n">
        <x:v>7</x:v>
      </x:c>
      <x:c r="T3" s="36" t="n">
        <x:v>8</x:v>
      </x:c>
      <x:c r="U3" s="36" t="n">
        <x:v>6</x:v>
      </x:c>
      <x:c r="V3" s="36" t="str">
        <x:v>Undulating anti-clockwise technical/power mix</x:v>
      </x:c>
      <x:c r="W3" s="36" t="str">
        <x:v>Medium</x:v>
      </x:c>
      <x:c r="X3" s="36" t="n">
        <x:v>7</x:v>
      </x:c>
      <x:c r="Y3" s="36" t="n">
        <x:v>8</x:v>
      </x:c>
      <x:c r="Z3" s="36" t="n">
        <x:v>8</x:v>
      </x:c>
      <x:c r="AA3" s="36" t="n">
        <x:v>6</x:v>
      </x:c>
      <x:c r="AB3" s="36" t="str">
        <x:v>Short lap with elevation and traction demands. Engine torque, braking stability, and rhythm are key.</x:v>
      </x:c>
      <x:c r="AC3" s="36" t="str">
        <x:v>Michael Schumacher</x:v>
      </x:c>
      <x:c r="AD3" s="36" t="str">
        <x:v>Ferrari</x:v>
      </x:c>
      <x:c r="AE3" s="37" t="str">
        <x:v>https://www.formula1.com/en/results/2000/races</x:v>
      </x:c>
    </x:row>
    <x:row r="4">
      <x:c r="A4" s="35" t="n">
        <x:v>3</x:v>
      </x:c>
      <x:c r="B4" s="50" t="str">
        <x:v>2000-04-09</x:v>
      </x:c>
      <x:c r="C4" s="36" t="str">
        <x:v>San Marino Grand Prix</x:v>
      </x:c>
      <x:c r="D4" s="36" t="str">
        <x:v>San Marino</x:v>
      </x:c>
      <x:c r="E4" s="36" t="str">
        <x:v>Imola</x:v>
      </x:c>
      <x:c r="F4" s="36" t="n">
        <x:v>4.933</x:v>
      </x:c>
      <x:c r="G4" s="36" t="n">
        <x:v>62</x:v>
      </x:c>
      <x:c r="H4" s="36" t="n">
        <x:v>8</x:v>
      </x:c>
      <x:c r="I4" s="36" t="n">
        <x:v>8</x:v>
      </x:c>
      <x:c r="J4" s="36" t="n">
        <x:v>6</x:v>
      </x:c>
      <x:c r="K4" s="36" t="n">
        <x:v>8</x:v>
      </x:c>
      <x:c r="L4" s="36" t="n">
        <x:v>6</x:v>
      </x:c>
      <x:c r="M4" s="36" t="n">
        <x:v>8</x:v>
      </x:c>
      <x:c r="N4" s="36" t="n">
        <x:v>5</x:v>
      </x:c>
      <x:c r="O4" s="36" t="n">
        <x:v>6</x:v>
      </x:c>
      <x:c r="P4" s="36" t="n">
        <x:v>7</x:v>
      </x:c>
      <x:c r="Q4" s="36" t="n">
        <x:v>8</x:v>
      </x:c>
      <x:c r="R4" s="36" t="n">
        <x:v>8</x:v>
      </x:c>
      <x:c r="S4" s="36" t="n">
        <x:v>6</x:v>
      </x:c>
      <x:c r="T4" s="36" t="n">
        <x:v>8</x:v>
      </x:c>
      <x:c r="U4" s="36" t="n">
        <x:v>7</x:v>
      </x:c>
      <x:c r="V4" s="36" t="str">
        <x:v>Kerb-heavy technical historic circuit</x:v>
      </x:c>
      <x:c r="W4" s="36" t="str">
        <x:v>Medium-High</x:v>
      </x:c>
      <x:c r="X4" s="36" t="n">
        <x:v>6</x:v>
      </x:c>
      <x:c r="Y4" s="36" t="n">
        <x:v>8</x:v>
      </x:c>
      <x:c r="Z4" s="36" t="n">
        <x:v>8</x:v>
      </x:c>
      <x:c r="AA4" s="36" t="n">
        <x:v>7</x:v>
      </x:c>
      <x:c r="AB4" s="36" t="str">
        <x:v>Ride kerbs well, protect brakes and suspension, manage traction from chicanes.</x:v>
      </x:c>
      <x:c r="AC4" s="36" t="str">
        <x:v>Michael Schumacher</x:v>
      </x:c>
      <x:c r="AD4" s="36" t="str">
        <x:v>Ferrari</x:v>
      </x:c>
      <x:c r="AE4" s="37" t="str">
        <x:v>https://www.formula1.com/en/results/2000/races</x:v>
      </x:c>
    </x:row>
    <x:row r="5">
      <x:c r="A5" s="35" t="n">
        <x:v>4</x:v>
      </x:c>
      <x:c r="B5" s="50" t="str">
        <x:v>2000-04-23</x:v>
      </x:c>
      <x:c r="C5" s="36" t="str">
        <x:v>British Grand Prix</x:v>
      </x:c>
      <x:c r="D5" s="36" t="str">
        <x:v>Great Britain</x:v>
      </x:c>
      <x:c r="E5" s="36" t="str">
        <x:v>Silverstone</x:v>
      </x:c>
      <x:c r="F5" s="36" t="n">
        <x:v>5.141</x:v>
      </x:c>
      <x:c r="G5" s="36" t="n">
        <x:v>60</x:v>
      </x:c>
      <x:c r="H5" s="36" t="n">
        <x:v>8</x:v>
      </x:c>
      <x:c r="I5" s="36" t="n">
        <x:v>5</x:v>
      </x:c>
      <x:c r="J5" s="36" t="n">
        <x:v>8</x:v>
      </x:c>
      <x:c r="K5" s="36" t="n">
        <x:v>5</x:v>
      </x:c>
      <x:c r="L5" s="36" t="n">
        <x:v>6</x:v>
      </x:c>
      <x:c r="M5" s="36" t="n">
        <x:v>8</x:v>
      </x:c>
      <x:c r="N5" s="36" t="n">
        <x:v>6</x:v>
      </x:c>
      <x:c r="O5" s="36" t="n">
        <x:v>5</x:v>
      </x:c>
      <x:c r="P5" s="36" t="n">
        <x:v>4</x:v>
      </x:c>
      <x:c r="Q5" s="36" t="n">
        <x:v>7</x:v>
      </x:c>
      <x:c r="R5" s="36" t="n">
        <x:v>8</x:v>
      </x:c>
      <x:c r="S5" s="36" t="n">
        <x:v>8</x:v>
      </x:c>
      <x:c r="T5" s="36" t="n">
        <x:v>5</x:v>
      </x:c>
      <x:c r="U5" s="36" t="n">
        <x:v>4</x:v>
      </x:c>
      <x:c r="V5" s="36" t="str">
        <x:v>Fast flowing aero circuit</x:v>
      </x:c>
      <x:c r="W5" s="36" t="str">
        <x:v>Medium</x:v>
      </x:c>
      <x:c r="X5" s="36" t="n">
        <x:v>8</x:v>
      </x:c>
      <x:c r="Y5" s="36" t="n">
        <x:v>5</x:v>
      </x:c>
      <x:c r="Z5" s="36" t="n">
        <x:v>5</x:v>
      </x:c>
      <x:c r="AA5" s="36" t="n">
        <x:v>4</x:v>
      </x:c>
      <x:c r="AB5" s="36" t="str">
        <x:v>Aero efficiency and high-speed balance dominate. Overtaking limited without straight-line advantage.</x:v>
      </x:c>
      <x:c r="AC5" s="36" t="str">
        <x:v>David Coulthard</x:v>
      </x:c>
      <x:c r="AD5" s="36" t="str">
        <x:v>McLaren Mercedes</x:v>
      </x:c>
      <x:c r="AE5" s="37" t="str">
        <x:v>https://www.formula1.com/en/results/2000/races</x:v>
      </x:c>
    </x:row>
    <x:row r="6">
      <x:c r="A6" s="35" t="n">
        <x:v>5</x:v>
      </x:c>
      <x:c r="B6" s="50" t="str">
        <x:v>2000-05-07</x:v>
      </x:c>
      <x:c r="C6" s="36" t="str">
        <x:v>Spanish Grand Prix</x:v>
      </x:c>
      <x:c r="D6" s="36" t="str">
        <x:v>Spain</x:v>
      </x:c>
      <x:c r="E6" s="36" t="str">
        <x:v>Circuit de Catalunya</x:v>
      </x:c>
      <x:c r="F6" s="36" t="n">
        <x:v>4.73</x:v>
      </x:c>
      <x:c r="G6" s="36" t="n">
        <x:v>65</x:v>
      </x:c>
      <x:c r="H6" s="36" t="n">
        <x:v>8</x:v>
      </x:c>
      <x:c r="I6" s="36" t="n">
        <x:v>7</x:v>
      </x:c>
      <x:c r="J6" s="36" t="n">
        <x:v>6</x:v>
      </x:c>
      <x:c r="K6" s="36" t="n">
        <x:v>7</x:v>
      </x:c>
      <x:c r="L6" s="36" t="n">
        <x:v>5</x:v>
      </x:c>
      <x:c r="M6" s="36" t="n">
        <x:v>9</x:v>
      </x:c>
      <x:c r="N6" s="36" t="n">
        <x:v>5</x:v>
      </x:c>
      <x:c r="O6" s="36" t="n">
        <x:v>6</x:v>
      </x:c>
      <x:c r="P6" s="36" t="n">
        <x:v>5</x:v>
      </x:c>
      <x:c r="Q6" s="36" t="n">
        <x:v>8</x:v>
      </x:c>
      <x:c r="R6" s="36" t="n">
        <x:v>9</x:v>
      </x:c>
      <x:c r="S6" s="36" t="n">
        <x:v>6</x:v>
      </x:c>
      <x:c r="T6" s="36" t="n">
        <x:v>7</x:v>
      </x:c>
      <x:c r="U6" s="36" t="n">
        <x:v>5</x:v>
      </x:c>
      <x:c r="V6" s="36" t="str">
        <x:v>Aero/technical benchmark circuit</x:v>
      </x:c>
      <x:c r="W6" s="36" t="str">
        <x:v>High</x:v>
      </x:c>
      <x:c r="X6" s="36" t="n">
        <x:v>6</x:v>
      </x:c>
      <x:c r="Y6" s="36" t="n">
        <x:v>7</x:v>
      </x:c>
      <x:c r="Z6" s="36" t="n">
        <x:v>7</x:v>
      </x:c>
      <x:c r="AA6" s="36" t="n">
        <x:v>5</x:v>
      </x:c>
      <x:c r="AB6" s="36" t="str">
        <x:v>Strong aero correlation. Hard to overtake, so qualifying and tire degradation management matter.</x:v>
      </x:c>
      <x:c r="AC6" s="36" t="str">
        <x:v>Mika Hakkinen</x:v>
      </x:c>
      <x:c r="AD6" s="36" t="str">
        <x:v>McLaren Mercedes</x:v>
      </x:c>
      <x:c r="AE6" s="37" t="str">
        <x:v>https://www.formula1.com/en/results/2000/races</x:v>
      </x:c>
    </x:row>
    <x:row r="7">
      <x:c r="A7" s="35" t="n">
        <x:v>6</x:v>
      </x:c>
      <x:c r="B7" s="50" t="str">
        <x:v>2000-05-21</x:v>
      </x:c>
      <x:c r="C7" s="36" t="str">
        <x:v>European Grand Prix</x:v>
      </x:c>
      <x:c r="D7" s="36" t="str">
        <x:v>Germany</x:v>
      </x:c>
      <x:c r="E7" s="36" t="str">
        <x:v>Nürburgring GP</x:v>
      </x:c>
      <x:c r="F7" s="36" t="n">
        <x:v>4.556</x:v>
      </x:c>
      <x:c r="G7" s="36" t="n">
        <x:v>67</x:v>
      </x:c>
      <x:c r="H7" s="36" t="n">
        <x:v>7</x:v>
      </x:c>
      <x:c r="I7" s="36" t="n">
        <x:v>7</x:v>
      </x:c>
      <x:c r="J7" s="36" t="n">
        <x:v>6</x:v>
      </x:c>
      <x:c r="K7" s="36" t="n">
        <x:v>7</x:v>
      </x:c>
      <x:c r="L7" s="36" t="n">
        <x:v>6</x:v>
      </x:c>
      <x:c r="M7" s="36" t="n">
        <x:v>8</x:v>
      </x:c>
      <x:c r="N7" s="36" t="n">
        <x:v>6</x:v>
      </x:c>
      <x:c r="O7" s="36" t="n">
        <x:v>6</x:v>
      </x:c>
      <x:c r="P7" s="36" t="n">
        <x:v>5</x:v>
      </x:c>
      <x:c r="Q7" s="36" t="n">
        <x:v>8</x:v>
      </x:c>
      <x:c r="R7" s="36" t="n">
        <x:v>8</x:v>
      </x:c>
      <x:c r="S7" s="36" t="n">
        <x:v>6</x:v>
      </x:c>
      <x:c r="T7" s="36" t="n">
        <x:v>7</x:v>
      </x:c>
      <x:c r="U7" s="36" t="n">
        <x:v>5</x:v>
      </x:c>
      <x:c r="V7" s="36" t="str">
        <x:v>Technical GP circuit - balanced aero</x:v>
      </x:c>
      <x:c r="W7" s="36" t="str">
        <x:v>Medium-High</x:v>
      </x:c>
      <x:c r="X7" s="36" t="n">
        <x:v>6</x:v>
      </x:c>
      <x:c r="Y7" s="36" t="n">
        <x:v>7</x:v>
      </x:c>
      <x:c r="Z7" s="36" t="n">
        <x:v>7</x:v>
      </x:c>
      <x:c r="AA7" s="36" t="n">
        <x:v>5</x:v>
      </x:c>
      <x:c r="AB7" s="36" t="str">
        <x:v>Balanced medium-high downforce. Weather can matter; good braking and traction help overtakes.</x:v>
      </x:c>
      <x:c r="AC7" s="36" t="str">
        <x:v>Michael Schumacher</x:v>
      </x:c>
      <x:c r="AD7" s="36" t="str">
        <x:v>Ferrari</x:v>
      </x:c>
      <x:c r="AE7" s="37" t="str">
        <x:v>https://www.formula1.com/en/results/2000/races</x:v>
      </x:c>
    </x:row>
    <x:row r="8">
      <x:c r="A8" s="35" t="n">
        <x:v>7</x:v>
      </x:c>
      <x:c r="B8" s="50" t="str">
        <x:v>2000-06-04</x:v>
      </x:c>
      <x:c r="C8" s="36" t="str">
        <x:v>Monaco Grand Prix</x:v>
      </x:c>
      <x:c r="D8" s="36" t="str">
        <x:v>Monaco</x:v>
      </x:c>
      <x:c r="E8" s="36" t="str">
        <x:v>Monte Carlo</x:v>
      </x:c>
      <x:c r="F8" s="36" t="n">
        <x:v>3.37</x:v>
      </x:c>
      <x:c r="G8" s="36" t="n">
        <x:v>78</x:v>
      </x:c>
      <x:c r="H8" s="36" t="n">
        <x:v>10</x:v>
      </x:c>
      <x:c r="I8" s="36" t="n">
        <x:v>8</x:v>
      </x:c>
      <x:c r="J8" s="36" t="n">
        <x:v>2</x:v>
      </x:c>
      <x:c r="K8" s="36" t="n">
        <x:v>10</x:v>
      </x:c>
      <x:c r="L8" s="36" t="n">
        <x:v>8</x:v>
      </x:c>
      <x:c r="M8" s="36" t="n">
        <x:v>10</x:v>
      </x:c>
      <x:c r="N8" s="36" t="n">
        <x:v>2</x:v>
      </x:c>
      <x:c r="O8" s="36" t="n">
        <x:v>8</x:v>
      </x:c>
      <x:c r="P8" s="36" t="n">
        <x:v>10</x:v>
      </x:c>
      <x:c r="Q8" s="36" t="n">
        <x:v>9</x:v>
      </x:c>
      <x:c r="R8" s="36" t="n">
        <x:v>10</x:v>
      </x:c>
      <x:c r="S8" s="36" t="n">
        <x:v>2</x:v>
      </x:c>
      <x:c r="T8" s="36" t="n">
        <x:v>10</x:v>
      </x:c>
      <x:c r="U8" s="36" t="n">
        <x:v>10</x:v>
      </x:c>
      <x:c r="V8" s="36" t="str">
        <x:v>Street circuit - maximum downforce/high risk</x:v>
      </x:c>
      <x:c r="W8" s="36" t="str">
        <x:v>Maximum</x:v>
      </x:c>
      <x:c r="X8" s="36" t="n">
        <x:v>2</x:v>
      </x:c>
      <x:c r="Y8" s="36" t="n">
        <x:v>10</x:v>
      </x:c>
      <x:c r="Z8" s="36" t="n">
        <x:v>8</x:v>
      </x:c>
      <x:c r="AA8" s="36" t="n">
        <x:v>10</x:v>
      </x:c>
      <x:c r="AB8" s="36" t="str">
        <x:v>Track position is king. Avoid walls; safety car timing and qualifying are crucial.</x:v>
      </x:c>
      <x:c r="AC8" s="36" t="str">
        <x:v>David Coulthard</x:v>
      </x:c>
      <x:c r="AD8" s="36" t="str">
        <x:v>McLaren Mercedes</x:v>
      </x:c>
      <x:c r="AE8" s="37" t="str">
        <x:v>https://www.formula1.com/en/results/2000/races</x:v>
      </x:c>
    </x:row>
    <x:row r="9">
      <x:c r="A9" s="35" t="n">
        <x:v>8</x:v>
      </x:c>
      <x:c r="B9" s="50" t="str">
        <x:v>2000-06-18</x:v>
      </x:c>
      <x:c r="C9" s="36" t="str">
        <x:v>Canadian Grand Prix</x:v>
      </x:c>
      <x:c r="D9" s="36" t="str">
        <x:v>Canada</x:v>
      </x:c>
      <x:c r="E9" s="36" t="str">
        <x:v>Circuit Gilles Villeneuve</x:v>
      </x:c>
      <x:c r="F9" s="36" t="n">
        <x:v>4.421</x:v>
      </x:c>
      <x:c r="G9" s="36" t="n">
        <x:v>69</x:v>
      </x:c>
      <x:c r="H9" s="36" t="n">
        <x:v>6</x:v>
      </x:c>
      <x:c r="I9" s="36" t="n">
        <x:v>10</x:v>
      </x:c>
      <x:c r="J9" s="36" t="n">
        <x:v>8</x:v>
      </x:c>
      <x:c r="K9" s="36" t="n">
        <x:v>8</x:v>
      </x:c>
      <x:c r="L9" s="36" t="n">
        <x:v>3</x:v>
      </x:c>
      <x:c r="M9" s="36" t="n">
        <x:v>6</x:v>
      </x:c>
      <x:c r="N9" s="36" t="n">
        <x:v>8</x:v>
      </x:c>
      <x:c r="O9" s="36" t="n">
        <x:v>6</x:v>
      </x:c>
      <x:c r="P9" s="36" t="n">
        <x:v>8</x:v>
      </x:c>
      <x:c r="Q9" s="36" t="n">
        <x:v>8</x:v>
      </x:c>
      <x:c r="R9" s="36" t="n">
        <x:v>5</x:v>
      </x:c>
      <x:c r="S9" s="36" t="n">
        <x:v>8</x:v>
      </x:c>
      <x:c r="T9" s="36" t="n">
        <x:v>8</x:v>
      </x:c>
      <x:c r="U9" s="36" t="n">
        <x:v>8</x:v>
      </x:c>
      <x:c r="V9" s="36" t="str">
        <x:v>Stop-start power/braking circuit</x:v>
      </x:c>
      <x:c r="W9" s="36" t="str">
        <x:v>Medium-Low</x:v>
      </x:c>
      <x:c r="X9" s="36" t="n">
        <x:v>8</x:v>
      </x:c>
      <x:c r="Y9" s="36" t="n">
        <x:v>8</x:v>
      </x:c>
      <x:c r="Z9" s="36" t="n">
        <x:v>10</x:v>
      </x:c>
      <x:c r="AA9" s="36" t="n">
        <x:v>8</x:v>
      </x:c>
      <x:c r="AB9" s="36" t="str">
        <x:v>Power, braking, traction, and reliability under heavy braking are decisive. Wall risk is meaningful.</x:v>
      </x:c>
      <x:c r="AC9" s="36" t="str">
        <x:v>Michael Schumacher</x:v>
      </x:c>
      <x:c r="AD9" s="36" t="str">
        <x:v>Ferrari</x:v>
      </x:c>
      <x:c r="AE9" s="37" t="str">
        <x:v>https://www.formula1.com/en/results/2000/races</x:v>
      </x:c>
    </x:row>
    <x:row r="10">
      <x:c r="A10" s="35" t="n">
        <x:v>9</x:v>
      </x:c>
      <x:c r="B10" s="50" t="str">
        <x:v>2000-07-02</x:v>
      </x:c>
      <x:c r="C10" s="36" t="str">
        <x:v>French Grand Prix</x:v>
      </x:c>
      <x:c r="D10" s="36" t="str">
        <x:v>France</x:v>
      </x:c>
      <x:c r="E10" s="36" t="str">
        <x:v>Magny-Cours</x:v>
      </x:c>
      <x:c r="F10" s="36" t="n">
        <x:v>4.251</x:v>
      </x:c>
      <x:c r="G10" s="36" t="n">
        <x:v>72</x:v>
      </x:c>
      <x:c r="H10" s="36" t="n">
        <x:v>7</x:v>
      </x:c>
      <x:c r="I10" s="36" t="n">
        <x:v>7</x:v>
      </x:c>
      <x:c r="J10" s="36" t="n">
        <x:v>6</x:v>
      </x:c>
      <x:c r="K10" s="36" t="n">
        <x:v>7</x:v>
      </x:c>
      <x:c r="L10" s="36" t="n">
        <x:v>3</x:v>
      </x:c>
      <x:c r="M10" s="36" t="n">
        <x:v>8</x:v>
      </x:c>
      <x:c r="N10" s="36" t="n">
        <x:v>5</x:v>
      </x:c>
      <x:c r="O10" s="36" t="n">
        <x:v>6</x:v>
      </x:c>
      <x:c r="P10" s="36" t="n">
        <x:v>4</x:v>
      </x:c>
      <x:c r="Q10" s="36" t="n">
        <x:v>7</x:v>
      </x:c>
      <x:c r="R10" s="36" t="n">
        <x:v>8</x:v>
      </x:c>
      <x:c r="S10" s="36" t="n">
        <x:v>6</x:v>
      </x:c>
      <x:c r="T10" s="36" t="n">
        <x:v>7</x:v>
      </x:c>
      <x:c r="U10" s="36" t="n">
        <x:v>4</x:v>
      </x:c>
      <x:c r="V10" s="36" t="str">
        <x:v>Smooth technical medium-downforce circuit</x:v>
      </x:c>
      <x:c r="W10" s="36" t="str">
        <x:v>Medium-High</x:v>
      </x:c>
      <x:c r="X10" s="36" t="n">
        <x:v>6</x:v>
      </x:c>
      <x:c r="Y10" s="36" t="n">
        <x:v>7</x:v>
      </x:c>
      <x:c r="Z10" s="36" t="n">
        <x:v>7</x:v>
      </x:c>
      <x:c r="AA10" s="36" t="n">
        <x:v>4</x:v>
      </x:c>
      <x:c r="AB10" s="36" t="str">
        <x:v>Aero balance and smooth tire use. Track position and clean air matter.</x:v>
      </x:c>
      <x:c r="AC10" s="36" t="str">
        <x:v>David Coulthard</x:v>
      </x:c>
      <x:c r="AD10" s="36" t="str">
        <x:v>McLaren Mercedes</x:v>
      </x:c>
      <x:c r="AE10" s="37" t="str">
        <x:v>https://www.formula1.com/en/results/2000/races</x:v>
      </x:c>
    </x:row>
    <x:row r="11">
      <x:c r="A11" s="35" t="n">
        <x:v>10</x:v>
      </x:c>
      <x:c r="B11" s="50" t="str">
        <x:v>2000-07-16</x:v>
      </x:c>
      <x:c r="C11" s="36" t="str">
        <x:v>Austrian Grand Prix</x:v>
      </x:c>
      <x:c r="D11" s="36" t="str">
        <x:v>Austria</x:v>
      </x:c>
      <x:c r="E11" s="36" t="str">
        <x:v>A1-Ring</x:v>
      </x:c>
      <x:c r="F11" s="36" t="n">
        <x:v>4.326</x:v>
      </x:c>
      <x:c r="G11" s="36" t="n">
        <x:v>71</x:v>
      </x:c>
      <x:c r="H11" s="36" t="n">
        <x:v>5</x:v>
      </x:c>
      <x:c r="I11" s="36" t="n">
        <x:v>9</x:v>
      </x:c>
      <x:c r="J11" s="36" t="n">
        <x:v>8</x:v>
      </x:c>
      <x:c r="K11" s="36" t="n">
        <x:v>8</x:v>
      </x:c>
      <x:c r="L11" s="36" t="n">
        <x:v>6</x:v>
      </x:c>
      <x:c r="M11" s="36" t="n">
        <x:v>6</x:v>
      </x:c>
      <x:c r="N11" s="36" t="n">
        <x:v>8</x:v>
      </x:c>
      <x:c r="O11" s="36" t="n">
        <x:v>5</x:v>
      </x:c>
      <x:c r="P11" s="36" t="n">
        <x:v>6</x:v>
      </x:c>
      <x:c r="Q11" s="36" t="n">
        <x:v>7</x:v>
      </x:c>
      <x:c r="R11" s="36" t="n">
        <x:v>5</x:v>
      </x:c>
      <x:c r="S11" s="36" t="n">
        <x:v>8</x:v>
      </x:c>
      <x:c r="T11" s="36" t="n">
        <x:v>8</x:v>
      </x:c>
      <x:c r="U11" s="36" t="n">
        <x:v>6</x:v>
      </x:c>
      <x:c r="V11" s="36" t="str">
        <x:v>Short power/braking circuit</x:v>
      </x:c>
      <x:c r="W11" s="36" t="str">
        <x:v>Medium-Low</x:v>
      </x:c>
      <x:c r="X11" s="36" t="n">
        <x:v>8</x:v>
      </x:c>
      <x:c r="Y11" s="36" t="n">
        <x:v>8</x:v>
      </x:c>
      <x:c r="Z11" s="36" t="n">
        <x:v>9</x:v>
      </x:c>
      <x:c r="AA11" s="36" t="n">
        <x:v>6</x:v>
      </x:c>
      <x:c r="AB11" s="36" t="str">
        <x:v>Strong engine and braking create passing chances. Tire and traction matter on corner exits.</x:v>
      </x:c>
      <x:c r="AC11" s="36" t="str">
        <x:v>Mika Hakkinen</x:v>
      </x:c>
      <x:c r="AD11" s="36" t="str">
        <x:v>McLaren Mercedes</x:v>
      </x:c>
      <x:c r="AE11" s="37" t="str">
        <x:v>https://www.formula1.com/en/results/2000/races</x:v>
      </x:c>
    </x:row>
    <x:row r="12">
      <x:c r="A12" s="35" t="n">
        <x:v>11</x:v>
      </x:c>
      <x:c r="B12" s="50" t="str">
        <x:v>2000-07-30</x:v>
      </x:c>
      <x:c r="C12" s="36" t="str">
        <x:v>German Grand Prix</x:v>
      </x:c>
      <x:c r="D12" s="36" t="str">
        <x:v>Germany</x:v>
      </x:c>
      <x:c r="E12" s="36" t="str">
        <x:v>Hockenheimring</x:v>
      </x:c>
      <x:c r="F12" s="36" t="n">
        <x:v>6.823</x:v>
      </x:c>
      <x:c r="G12" s="36" t="n">
        <x:v>45</x:v>
      </x:c>
      <x:c r="H12" s="36" t="n">
        <x:v>4</x:v>
      </x:c>
      <x:c r="I12" s="36" t="n">
        <x:v>9</x:v>
      </x:c>
      <x:c r="J12" s="36" t="n">
        <x:v>10</x:v>
      </x:c>
      <x:c r="K12" s="36" t="n">
        <x:v>5</x:v>
      </x:c>
      <x:c r="L12" s="36" t="n">
        <x:v>2</x:v>
      </x:c>
      <x:c r="M12" s="36" t="n">
        <x:v>5</x:v>
      </x:c>
      <x:c r="N12" s="36" t="n">
        <x:v>9</x:v>
      </x:c>
      <x:c r="O12" s="36" t="n">
        <x:v>5</x:v>
      </x:c>
      <x:c r="P12" s="36" t="n">
        <x:v>7</x:v>
      </x:c>
      <x:c r="Q12" s="36" t="n">
        <x:v>7</x:v>
      </x:c>
      <x:c r="R12" s="36" t="n">
        <x:v>4</x:v>
      </x:c>
      <x:c r="S12" s="36" t="n">
        <x:v>10</x:v>
      </x:c>
      <x:c r="T12" s="36" t="n">
        <x:v>5</x:v>
      </x:c>
      <x:c r="U12" s="36" t="n">
        <x:v>7</x:v>
      </x:c>
      <x:c r="V12" s="36" t="str">
        <x:v>Old high-speed power circuit</x:v>
      </x:c>
      <x:c r="W12" s="36" t="str">
        <x:v>Low</x:v>
      </x:c>
      <x:c r="X12" s="36" t="n">
        <x:v>10</x:v>
      </x:c>
      <x:c r="Y12" s="36" t="n">
        <x:v>5</x:v>
      </x:c>
      <x:c r="Z12" s="36" t="n">
        <x:v>9</x:v>
      </x:c>
      <x:c r="AA12" s="36" t="n">
        <x:v>7</x:v>
      </x:c>
      <x:c r="AB12" s="36" t="str">
        <x:v>Low drag/top speed focus. Engine reliability and braking for chicanes are key; weather can create chaos.</x:v>
      </x:c>
      <x:c r="AC12" s="36" t="str">
        <x:v>Rubens Barrichello</x:v>
      </x:c>
      <x:c r="AD12" s="36" t="str">
        <x:v>Ferrari</x:v>
      </x:c>
      <x:c r="AE12" s="37" t="str">
        <x:v>https://www.formula1.com/en/results/2000/races</x:v>
      </x:c>
    </x:row>
    <x:row r="13">
      <x:c r="A13" s="35" t="n">
        <x:v>12</x:v>
      </x:c>
      <x:c r="B13" s="50" t="str">
        <x:v>2000-08-13</x:v>
      </x:c>
      <x:c r="C13" s="36" t="str">
        <x:v>Hungarian Grand Prix</x:v>
      </x:c>
      <x:c r="D13" s="36" t="str">
        <x:v>Hungary</x:v>
      </x:c>
      <x:c r="E13" s="36" t="str">
        <x:v>Hungaroring</x:v>
      </x:c>
      <x:c r="F13" s="36" t="n">
        <x:v>3.975</x:v>
      </x:c>
      <x:c r="G13" s="36" t="n">
        <x:v>77</x:v>
      </x:c>
      <x:c r="H13" s="36" t="n">
        <x:v>9</x:v>
      </x:c>
      <x:c r="I13" s="36" t="n">
        <x:v>7</x:v>
      </x:c>
      <x:c r="J13" s="36" t="n">
        <x:v>3</x:v>
      </x:c>
      <x:c r="K13" s="36" t="n">
        <x:v>9</x:v>
      </x:c>
      <x:c r="L13" s="36" t="n">
        <x:v>4</x:v>
      </x:c>
      <x:c r="M13" s="36" t="n">
        <x:v>9</x:v>
      </x:c>
      <x:c r="N13" s="36" t="n">
        <x:v>2</x:v>
      </x:c>
      <x:c r="O13" s="36" t="n">
        <x:v>7</x:v>
      </x:c>
      <x:c r="P13" s="36" t="n">
        <x:v>5</x:v>
      </x:c>
      <x:c r="Q13" s="36" t="n">
        <x:v>9</x:v>
      </x:c>
      <x:c r="R13" s="36" t="n">
        <x:v>9</x:v>
      </x:c>
      <x:c r="S13" s="36" t="n">
        <x:v>3</x:v>
      </x:c>
      <x:c r="T13" s="36" t="n">
        <x:v>9</x:v>
      </x:c>
      <x:c r="U13" s="36" t="n">
        <x:v>5</x:v>
      </x:c>
      <x:c r="V13" s="36" t="str">
        <x:v>Tight technical high-downforce circuit</x:v>
      </x:c>
      <x:c r="W13" s="36" t="str">
        <x:v>High</x:v>
      </x:c>
      <x:c r="X13" s="36" t="n">
        <x:v>3</x:v>
      </x:c>
      <x:c r="Y13" s="36" t="n">
        <x:v>9</x:v>
      </x:c>
      <x:c r="Z13" s="36" t="n">
        <x:v>7</x:v>
      </x:c>
      <x:c r="AA13" s="36" t="n">
        <x:v>5</x:v>
      </x:c>
      <x:c r="AB13" s="36" t="str">
        <x:v>Qualifying and track position dominate. Mechanical grip and downforce are vital; overtaking is very hard.</x:v>
      </x:c>
      <x:c r="AC13" s="36" t="str">
        <x:v>Mika Hakkinen</x:v>
      </x:c>
      <x:c r="AD13" s="36" t="str">
        <x:v>McLaren Mercedes</x:v>
      </x:c>
      <x:c r="AE13" s="37" t="str">
        <x:v>https://www.formula1.com/en/results/2000/races</x:v>
      </x:c>
    </x:row>
    <x:row r="14">
      <x:c r="A14" s="35" t="n">
        <x:v>13</x:v>
      </x:c>
      <x:c r="B14" s="50" t="str">
        <x:v>2000-08-27</x:v>
      </x:c>
      <x:c r="C14" s="36" t="str">
        <x:v>Belgian Grand Prix</x:v>
      </x:c>
      <x:c r="D14" s="36" t="str">
        <x:v>Belgium</x:v>
      </x:c>
      <x:c r="E14" s="36" t="str">
        <x:v>Spa-Francorchamps</x:v>
      </x:c>
      <x:c r="F14" s="36" t="n">
        <x:v>6.968</x:v>
      </x:c>
      <x:c r="G14" s="36" t="n">
        <x:v>44</x:v>
      </x:c>
      <x:c r="H14" s="36" t="n">
        <x:v>8</x:v>
      </x:c>
      <x:c r="I14" s="36" t="n">
        <x:v>7</x:v>
      </x:c>
      <x:c r="J14" s="36" t="n">
        <x:v>9</x:v>
      </x:c>
      <x:c r="K14" s="36" t="n">
        <x:v>6</x:v>
      </x:c>
      <x:c r="L14" s="36" t="n">
        <x:v>10</x:v>
      </x:c>
      <x:c r="M14" s="36" t="n">
        <x:v>9</x:v>
      </x:c>
      <x:c r="N14" s="36" t="n">
        <x:v>7</x:v>
      </x:c>
      <x:c r="O14" s="36" t="n">
        <x:v>6</x:v>
      </x:c>
      <x:c r="P14" s="36" t="n">
        <x:v>7</x:v>
      </x:c>
      <x:c r="Q14" s="36" t="n">
        <x:v>9</x:v>
      </x:c>
      <x:c r="R14" s="36" t="n">
        <x:v>8</x:v>
      </x:c>
      <x:c r="S14" s="36" t="n">
        <x:v>9</x:v>
      </x:c>
      <x:c r="T14" s="36" t="n">
        <x:v>6</x:v>
      </x:c>
      <x:c r="U14" s="36" t="n">
        <x:v>7</x:v>
      </x:c>
      <x:c r="V14" s="36" t="str">
        <x:v>Long high-speed/elevation classic</x:v>
      </x:c>
      <x:c r="W14" s="36" t="str">
        <x:v>Medium</x:v>
      </x:c>
      <x:c r="X14" s="36" t="n">
        <x:v>9</x:v>
      </x:c>
      <x:c r="Y14" s="36" t="n">
        <x:v>6</x:v>
      </x:c>
      <x:c r="Z14" s="36" t="n">
        <x:v>7</x:v>
      </x:c>
      <x:c r="AA14" s="36" t="n">
        <x:v>7</x:v>
      </x:c>
      <x:c r="AB14" s="36" t="str">
        <x:v>Power and aero efficiency both matter. Weather swings and long lap amplify strategy variance.</x:v>
      </x:c>
      <x:c r="AC14" s="36" t="str">
        <x:v>Mika Hakkinen</x:v>
      </x:c>
      <x:c r="AD14" s="36" t="str">
        <x:v>McLaren Mercedes</x:v>
      </x:c>
      <x:c r="AE14" s="37" t="str">
        <x:v>https://www.formula1.com/en/results/2000/races</x:v>
      </x:c>
    </x:row>
    <x:row r="15">
      <x:c r="A15" s="35" t="n">
        <x:v>14</x:v>
      </x:c>
      <x:c r="B15" s="50" t="str">
        <x:v>2000-09-10</x:v>
      </x:c>
      <x:c r="C15" s="36" t="str">
        <x:v>Italian Grand Prix</x:v>
      </x:c>
      <x:c r="D15" s="36" t="str">
        <x:v>Italy</x:v>
      </x:c>
      <x:c r="E15" s="36" t="str">
        <x:v>Monza</x:v>
      </x:c>
      <x:c r="F15" s="36" t="n">
        <x:v>5.77</x:v>
      </x:c>
      <x:c r="G15" s="36" t="n">
        <x:v>53</x:v>
      </x:c>
      <x:c r="H15" s="36" t="n">
        <x:v>4</x:v>
      </x:c>
      <x:c r="I15" s="36" t="n">
        <x:v>10</x:v>
      </x:c>
      <x:c r="J15" s="36" t="n">
        <x:v>10</x:v>
      </x:c>
      <x:c r="K15" s="36" t="n">
        <x:v>5</x:v>
      </x:c>
      <x:c r="L15" s="36" t="n">
        <x:v>2</x:v>
      </x:c>
      <x:c r="M15" s="36" t="n">
        <x:v>5</x:v>
      </x:c>
      <x:c r="N15" s="36" t="n">
        <x:v>9</x:v>
      </x:c>
      <x:c r="O15" s="36" t="n">
        <x:v>5</x:v>
      </x:c>
      <x:c r="P15" s="36" t="n">
        <x:v>6</x:v>
      </x:c>
      <x:c r="Q15" s="36" t="n">
        <x:v>7</x:v>
      </x:c>
      <x:c r="R15" s="36" t="n">
        <x:v>4</x:v>
      </x:c>
      <x:c r="S15" s="36" t="n">
        <x:v>10</x:v>
      </x:c>
      <x:c r="T15" s="36" t="n">
        <x:v>5</x:v>
      </x:c>
      <x:c r="U15" s="36" t="n">
        <x:v>6</x:v>
      </x:c>
      <x:c r="V15" s="36" t="str">
        <x:v>Ultra-low-downforce power/braking circuit</x:v>
      </x:c>
      <x:c r="W15" s="36" t="str">
        <x:v>Low</x:v>
      </x:c>
      <x:c r="X15" s="36" t="n">
        <x:v>10</x:v>
      </x:c>
      <x:c r="Y15" s="36" t="n">
        <x:v>5</x:v>
      </x:c>
      <x:c r="Z15" s="36" t="n">
        <x:v>10</x:v>
      </x:c>
      <x:c r="AA15" s="36" t="n">
        <x:v>6</x:v>
      </x:c>
      <x:c r="AB15" s="36" t="str">
        <x:v>Low drag, engine power, and braking stability. Slipstream and pit timing can decide track position.</x:v>
      </x:c>
      <x:c r="AC15" s="36" t="str">
        <x:v>Michael Schumacher</x:v>
      </x:c>
      <x:c r="AD15" s="36" t="str">
        <x:v>Ferrari</x:v>
      </x:c>
      <x:c r="AE15" s="37" t="str">
        <x:v>https://www.formula1.com/en/results/2000/races</x:v>
      </x:c>
    </x:row>
    <x:row r="16">
      <x:c r="A16" s="35" t="n">
        <x:v>15</x:v>
      </x:c>
      <x:c r="B16" s="50" t="str">
        <x:v>2000-09-24</x:v>
      </x:c>
      <x:c r="C16" s="36" t="str">
        <x:v>United States Grand Prix</x:v>
      </x:c>
      <x:c r="D16" s="36" t="str">
        <x:v>United States</x:v>
      </x:c>
      <x:c r="E16" s="36" t="str">
        <x:v>Indianapolis Motor Speedway</x:v>
      </x:c>
      <x:c r="F16" s="36" t="n">
        <x:v>4.192</x:v>
      </x:c>
      <x:c r="G16" s="36" t="n">
        <x:v>73</x:v>
      </x:c>
      <x:c r="H16" s="36" t="n">
        <x:v>6</x:v>
      </x:c>
      <x:c r="I16" s="36" t="n">
        <x:v>8</x:v>
      </x:c>
      <x:c r="J16" s="36" t="n">
        <x:v>9</x:v>
      </x:c>
      <x:c r="K16" s="36" t="n">
        <x:v>6</x:v>
      </x:c>
      <x:c r="L16" s="36" t="n">
        <x:v>3</x:v>
      </x:c>
      <x:c r="M16" s="36" t="n">
        <x:v>6</x:v>
      </x:c>
      <x:c r="N16" s="36" t="n">
        <x:v>7</x:v>
      </x:c>
      <x:c r="O16" s="36" t="n">
        <x:v>5</x:v>
      </x:c>
      <x:c r="P16" s="36" t="n">
        <x:v>5</x:v>
      </x:c>
      <x:c r="Q16" s="36" t="n">
        <x:v>7</x:v>
      </x:c>
      <x:c r="R16" s="36" t="n">
        <x:v>6</x:v>
      </x:c>
      <x:c r="S16" s="36" t="n">
        <x:v>9</x:v>
      </x:c>
      <x:c r="T16" s="36" t="n">
        <x:v>6</x:v>
      </x:c>
      <x:c r="U16" s="36" t="n">
        <x:v>5</x:v>
      </x:c>
      <x:c r="V16" s="36" t="str">
        <x:v>Oval/road hybrid power circuit</x:v>
      </x:c>
      <x:c r="W16" s="36" t="str">
        <x:v>Medium-Low</x:v>
      </x:c>
      <x:c r="X16" s="36" t="n">
        <x:v>9</x:v>
      </x:c>
      <x:c r="Y16" s="36" t="n">
        <x:v>6</x:v>
      </x:c>
      <x:c r="Z16" s="36" t="n">
        <x:v>8</x:v>
      </x:c>
      <x:c r="AA16" s="36" t="n">
        <x:v>5</x:v>
      </x:c>
      <x:c r="AB16" s="36" t="str">
        <x:v>New calendar venue. Long full-throttle section rewards power; infield requires mechanical grip.</x:v>
      </x:c>
      <x:c r="AC16" s="36" t="str">
        <x:v>Michael Schumacher</x:v>
      </x:c>
      <x:c r="AD16" s="36" t="str">
        <x:v>Ferrari</x:v>
      </x:c>
      <x:c r="AE16" s="37" t="str">
        <x:v>https://www.formula1.com/en/results/2000/races</x:v>
      </x:c>
    </x:row>
    <x:row r="17">
      <x:c r="A17" s="35" t="n">
        <x:v>16</x:v>
      </x:c>
      <x:c r="B17" s="50" t="str">
        <x:v>2000-10-08</x:v>
      </x:c>
      <x:c r="C17" s="36" t="str">
        <x:v>Japanese Grand Prix</x:v>
      </x:c>
      <x:c r="D17" s="36" t="str">
        <x:v>Japan</x:v>
      </x:c>
      <x:c r="E17" s="36" t="str">
        <x:v>Suzuka</x:v>
      </x:c>
      <x:c r="F17" s="36" t="n">
        <x:v>5.859</x:v>
      </x:c>
      <x:c r="G17" s="36" t="n">
        <x:v>53</x:v>
      </x:c>
      <x:c r="H17" s="36" t="n">
        <x:v>9</x:v>
      </x:c>
      <x:c r="I17" s="36" t="n">
        <x:v>7</x:v>
      </x:c>
      <x:c r="J17" s="36" t="n">
        <x:v>7</x:v>
      </x:c>
      <x:c r="K17" s="36" t="n">
        <x:v>7</x:v>
      </x:c>
      <x:c r="L17" s="36" t="n">
        <x:v>8</x:v>
      </x:c>
      <x:c r="M17" s="36" t="n">
        <x:v>10</x:v>
      </x:c>
      <x:c r="N17" s="36" t="n">
        <x:v>6</x:v>
      </x:c>
      <x:c r="O17" s="36" t="n">
        <x:v>6</x:v>
      </x:c>
      <x:c r="P17" s="36" t="n">
        <x:v>7</x:v>
      </x:c>
      <x:c r="Q17" s="36" t="n">
        <x:v>9</x:v>
      </x:c>
      <x:c r="R17" s="36" t="n">
        <x:v>10</x:v>
      </x:c>
      <x:c r="S17" s="36" t="n">
        <x:v>7</x:v>
      </x:c>
      <x:c r="T17" s="36" t="n">
        <x:v>7</x:v>
      </x:c>
      <x:c r="U17" s="36" t="n">
        <x:v>7</x:v>
      </x:c>
      <x:c r="V17" s="36" t="str">
        <x:v>Figure-eight technical aero/endurance circuit</x:v>
      </x:c>
      <x:c r="W17" s="36" t="str">
        <x:v>High</x:v>
      </x:c>
      <x:c r="X17" s="36" t="n">
        <x:v>7</x:v>
      </x:c>
      <x:c r="Y17" s="36" t="n">
        <x:v>7</x:v>
      </x:c>
      <x:c r="Z17" s="36" t="n">
        <x:v>7</x:v>
      </x:c>
      <x:c r="AA17" s="36" t="n">
        <x:v>7</x:v>
      </x:c>
      <x:c r="AB17" s="36" t="str">
        <x:v>Driver skill, aero balance, and consistency matter. Punishes poor rhythm and late-season pressure.</x:v>
      </x:c>
      <x:c r="AC17" s="36" t="str">
        <x:v>Michael Schumacher</x:v>
      </x:c>
      <x:c r="AD17" s="36" t="str">
        <x:v>Ferrari</x:v>
      </x:c>
      <x:c r="AE17" s="37" t="str">
        <x:v>https://www.formula1.com/en/results/2000/races</x:v>
      </x:c>
    </x:row>
    <x:row r="18">
      <x:c r="A18" s="38" t="n">
        <x:v>17</x:v>
      </x:c>
      <x:c r="B18" s="51" t="str">
        <x:v>2000-10-22</x:v>
      </x:c>
      <x:c r="C18" s="39" t="str">
        <x:v>Malaysian Grand Prix</x:v>
      </x:c>
      <x:c r="D18" s="39" t="str">
        <x:v>Malaysia</x:v>
      </x:c>
      <x:c r="E18" s="39" t="str">
        <x:v>Sepang</x:v>
      </x:c>
      <x:c r="F18" s="39" t="n">
        <x:v>5.543</x:v>
      </x:c>
      <x:c r="G18" s="39" t="n">
        <x:v>56</x:v>
      </x:c>
      <x:c r="H18" s="39" t="n">
        <x:v>8</x:v>
      </x:c>
      <x:c r="I18" s="39" t="n">
        <x:v>8</x:v>
      </x:c>
      <x:c r="J18" s="39" t="n">
        <x:v>8</x:v>
      </x:c>
      <x:c r="K18" s="39" t="n">
        <x:v>8</x:v>
      </x:c>
      <x:c r="L18" s="39" t="n">
        <x:v>4</x:v>
      </x:c>
      <x:c r="M18" s="39" t="n">
        <x:v>8</x:v>
      </x:c>
      <x:c r="N18" s="39" t="n">
        <x:v>8</x:v>
      </x:c>
      <x:c r="O18" s="39" t="n">
        <x:v>6</x:v>
      </x:c>
      <x:c r="P18" s="39" t="n">
        <x:v>5</x:v>
      </x:c>
      <x:c r="Q18" s="39" t="n">
        <x:v>9</x:v>
      </x:c>
      <x:c r="R18" s="39" t="n">
        <x:v>8</x:v>
      </x:c>
      <x:c r="S18" s="39" t="n">
        <x:v>8</x:v>
      </x:c>
      <x:c r="T18" s="39" t="n">
        <x:v>8</x:v>
      </x:c>
      <x:c r="U18" s="39" t="n">
        <x:v>5</x:v>
      </x:c>
      <x:c r="V18" s="39" t="str">
        <x:v>Modern wide technical/power circuit</x:v>
      </x:c>
      <x:c r="W18" s="39" t="str">
        <x:v>Medium-High</x:v>
      </x:c>
      <x:c r="X18" s="39" t="n">
        <x:v>8</x:v>
      </x:c>
      <x:c r="Y18" s="39" t="n">
        <x:v>8</x:v>
      </x:c>
      <x:c r="Z18" s="39" t="n">
        <x:v>8</x:v>
      </x:c>
      <x:c r="AA18" s="39" t="n">
        <x:v>5</x:v>
      </x:c>
      <x:c r="AB18" s="39" t="str">
        <x:v>Heat, long straights, and heavy braking reward balanced cars. Overtaking and tire strategy are active.</x:v>
      </x:c>
      <x:c r="AC18" s="39" t="str">
        <x:v>Michael Schumacher</x:v>
      </x:c>
      <x:c r="AD18" s="39" t="str">
        <x:v>Ferrari</x:v>
      </x:c>
      <x:c r="AE18" s="40" t="str">
        <x:v>https://www.formula1.com/en/results/2000/races</x:v>
      </x:c>
    </x:row>
  </x:sheetData>
  <x:conditionalFormatting sqref="H2:H18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I2:I18">
    <x:cfRule type="colorScale" priority="2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J2:J18">
    <x:cfRule type="colorScale" priority="3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K2:K18">
    <x:cfRule type="colorScale" priority="4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L2:L18">
    <x:cfRule type="colorScale" priority="5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M2:M18">
    <x:cfRule type="colorScale" priority="6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N2:N18">
    <x:cfRule type="colorScale" priority="7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O2:O18">
    <x:cfRule type="colorScale" priority="8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P2:P18">
    <x:cfRule type="colorScale" priority="9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Q2:Q18">
    <x:cfRule type="colorScale" priority="10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R2:R18">
    <x:cfRule type="colorScale" priority="1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S2:S18">
    <x:cfRule type="colorScale" priority="12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T2:T18">
    <x:cfRule type="colorScale" priority="13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U2:U18">
    <x:cfRule type="colorScale" priority="14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e9b6fd882e3142ee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22" hidden="0" customWidth="1"/>
    <x:col min="23" max="23" width="38" hidden="0" customWidth="1"/>
    <x:col min="24" max="24" width="42" hidden="0" customWidth="1"/>
  </x:cols>
  <x:sheetData>
    <x:row r="1" ht="32" customHeight="1">
      <x:c r="A1" s="32" t="str">
        <x:v>Team</x:v>
      </x:c>
      <x:c r="B1" s="33" t="str">
        <x:v>Driver</x:v>
      </x:c>
      <x:c r="C1" s="33" t="str">
        <x:v>Nationality</x:v>
      </x:c>
      <x:c r="D1" s="33" t="str">
        <x:v>Age in 2000</x:v>
      </x:c>
      <x:c r="E1" s="33" t="str">
        <x:v>Role</x:v>
      </x:c>
      <x:c r="F1" s="33" t="str">
        <x:v>Market Status</x:v>
      </x:c>
      <x:c r="G1" s="33" t="str">
        <x:v>Current Series</x:v>
      </x:c>
      <x:c r="H1" s="33" t="str">
        <x:v>Corners</x:v>
      </x:c>
      <x:c r="I1" s="33" t="str">
        <x:v>Braking</x:v>
      </x:c>
      <x:c r="J1" s="33" t="str">
        <x:v>Straights</x:v>
      </x:c>
      <x:c r="K1" s="33" t="str">
        <x:v>Traction/Acceleration</x:v>
      </x:c>
      <x:c r="L1" s="33" t="str">
        <x:v>Elevation &amp; Blind Corner</x:v>
      </x:c>
      <x:c r="M1" s="33" t="str">
        <x:v>Technical</x:v>
      </x:c>
      <x:c r="N1" s="33" t="str">
        <x:v>Overtaking/Racecraft</x:v>
      </x:c>
      <x:c r="O1" s="33" t="str">
        <x:v>Surface Grip &amp; Bumpiness</x:v>
      </x:c>
      <x:c r="P1" s="33" t="str">
        <x:v>Risk/Wall Proximity</x:v>
      </x:c>
      <x:c r="Q1" s="33" t="str">
        <x:v>Endurance/Consistency</x:v>
      </x:c>
      <x:c r="R1" s="33" t="str">
        <x:v>Qualifying</x:v>
      </x:c>
      <x:c r="S1" s="33" t="str">
        <x:v>Race Pace</x:v>
      </x:c>
      <x:c r="T1" s="33" t="str">
        <x:v>Overall Rating</x:v>
      </x:c>
      <x:c r="U1" s="33" t="str">
        <x:v>Potential Rating</x:v>
      </x:c>
      <x:c r="V1" s="33" t="str">
        <x:v>Traits</x:v>
      </x:c>
      <x:c r="W1" s="33" t="str">
        <x:v>Notes</x:v>
      </x:c>
      <x:c r="X1" s="34" t="str">
        <x:v>Source URL</x:v>
      </x:c>
    </x:row>
    <x:row r="2">
      <x:c r="A2" s="35" t="str">
        <x:v>McLaren Mercedes</x:v>
      </x:c>
      <x:c r="B2" s="36" t="str">
        <x:v>Mika Hakkinen</x:v>
      </x:c>
      <x:c r="C2" s="36" t="str">
        <x:v>FIN</x:v>
      </x:c>
      <x:c r="D2" s="36" t="n">
        <x:v>31</x:v>
      </x:c>
      <x:c r="E2" s="36" t="str">
        <x:v>Lead Driver</x:v>
      </x:c>
      <x:c r="F2" s="36" t="str">
        <x:v>Contracted</x:v>
      </x:c>
      <x:c r="G2" s="36" t="str">
        <x:v>F1</x:v>
      </x:c>
      <x:c r="H2" s="36" t="n">
        <x:v>9.6</x:v>
      </x:c>
      <x:c r="I2" s="36" t="n">
        <x:v>9.3</x:v>
      </x:c>
      <x:c r="J2" s="36" t="n">
        <x:v>9.4</x:v>
      </x:c>
      <x:c r="K2" s="36" t="n">
        <x:v>9.2</x:v>
      </x:c>
      <x:c r="L2" s="36" t="n">
        <x:v>9.1</x:v>
      </x:c>
      <x:c r="M2" s="36" t="n">
        <x:v>9.5</x:v>
      </x:c>
      <x:c r="N2" s="36" t="n">
        <x:v>8.9</x:v>
      </x:c>
      <x:c r="O2" s="36" t="n">
        <x:v>8.9</x:v>
      </x:c>
      <x:c r="P2" s="36" t="n">
        <x:v>9</x:v>
      </x:c>
      <x:c r="Q2" s="36" t="n">
        <x:v>9.3</x:v>
      </x:c>
      <x:c r="R2" s="36" t="n">
        <x:v>9.7</x:v>
      </x:c>
      <x:c r="S2" s="36" t="n">
        <x:v>9.6</x:v>
      </x:c>
      <x:c r="T2" s="36" t="n">
        <x:v>94</x:v>
      </x:c>
      <x:c r="U2" s="36" t="n">
        <x:v>96</x:v>
      </x:c>
      <x:c r="V2" s="36" t="str">
        <x:v>Elite qualifier; smooth; pressure-tested</x:v>
      </x:c>
      <x:c r="W2" s="36" t="str">
        <x:v>Champion baseline and McLaren lead driver.</x:v>
      </x:c>
      <x:c r="X2" s="37" t="str">
        <x:v>https://www.formula1.com/en/results/2000/drivers</x:v>
      </x:c>
    </x:row>
    <x:row r="3">
      <x:c r="A3" s="35" t="str">
        <x:v>McLaren Mercedes</x:v>
      </x:c>
      <x:c r="B3" s="36" t="str">
        <x:v>David Coulthard</x:v>
      </x:c>
      <x:c r="C3" s="36" t="str">
        <x:v>GBR</x:v>
      </x:c>
      <x:c r="D3" s="36" t="n">
        <x:v>29</x:v>
      </x:c>
      <x:c r="E3" s="36" t="str">
        <x:v>Second Driver</x:v>
      </x:c>
      <x:c r="F3" s="36" t="str">
        <x:v>Contracted</x:v>
      </x:c>
      <x:c r="G3" s="36" t="str">
        <x:v>F1</x:v>
      </x:c>
      <x:c r="H3" s="36" t="n">
        <x:v>8.7</x:v>
      </x:c>
      <x:c r="I3" s="36" t="n">
        <x:v>8.8</x:v>
      </x:c>
      <x:c r="J3" s="36" t="n">
        <x:v>8.9</x:v>
      </x:c>
      <x:c r="K3" s="36" t="n">
        <x:v>8.6</x:v>
      </x:c>
      <x:c r="L3" s="36" t="n">
        <x:v>8.5</x:v>
      </x:c>
      <x:c r="M3" s="36" t="n">
        <x:v>8.6</x:v>
      </x:c>
      <x:c r="N3" s="36" t="n">
        <x:v>8.7</x:v>
      </x:c>
      <x:c r="O3" s="36" t="n">
        <x:v>8.5</x:v>
      </x:c>
      <x:c r="P3" s="36" t="n">
        <x:v>8.5</x:v>
      </x:c>
      <x:c r="Q3" s="36" t="n">
        <x:v>8.7</x:v>
      </x:c>
      <x:c r="R3" s="36" t="n">
        <x:v>8.8</x:v>
      </x:c>
      <x:c r="S3" s="36" t="n">
        <x:v>8.9</x:v>
      </x:c>
      <x:c r="T3" s="36" t="n">
        <x:v>87</x:v>
      </x:c>
      <x:c r="U3" s="36" t="n">
        <x:v>89</x:v>
      </x:c>
      <x:c r="V3" s="36" t="str">
        <x:v>Fast; consistent; experienced</x:v>
      </x:c>
      <x:c r="W3" s="36" t="str">
        <x:v>Strong race-winning number two/contender.</x:v>
      </x:c>
      <x:c r="X3" s="37" t="str">
        <x:v>https://www.formula1.com/en/results/2000/drivers</x:v>
      </x:c>
    </x:row>
    <x:row r="4">
      <x:c r="A4" s="35" t="str">
        <x:v>Ferrari</x:v>
      </x:c>
      <x:c r="B4" s="36" t="str">
        <x:v>Michael Schumacher</x:v>
      </x:c>
      <x:c r="C4" s="36" t="str">
        <x:v>GER</x:v>
      </x:c>
      <x:c r="D4" s="36" t="n">
        <x:v>31</x:v>
      </x:c>
      <x:c r="E4" s="36" t="str">
        <x:v>Lead Driver</x:v>
      </x:c>
      <x:c r="F4" s="36" t="str">
        <x:v>Contracted</x:v>
      </x:c>
      <x:c r="G4" s="36" t="str">
        <x:v>F1</x:v>
      </x:c>
      <x:c r="H4" s="36" t="n">
        <x:v>9.8</x:v>
      </x:c>
      <x:c r="I4" s="36" t="n">
        <x:v>9.7</x:v>
      </x:c>
      <x:c r="J4" s="36" t="n">
        <x:v>9.5</x:v>
      </x:c>
      <x:c r="K4" s="36" t="n">
        <x:v>9.7</x:v>
      </x:c>
      <x:c r="L4" s="36" t="n">
        <x:v>9.5</x:v>
      </x:c>
      <x:c r="M4" s="36" t="n">
        <x:v>9.8</x:v>
      </x:c>
      <x:c r="N4" s="36" t="n">
        <x:v>9.8</x:v>
      </x:c>
      <x:c r="O4" s="36" t="n">
        <x:v>9.4</x:v>
      </x:c>
      <x:c r="P4" s="36" t="n">
        <x:v>9.6</x:v>
      </x:c>
      <x:c r="Q4" s="36" t="n">
        <x:v>9.8</x:v>
      </x:c>
      <x:c r="R4" s="36" t="n">
        <x:v>9.8</x:v>
      </x:c>
      <x:c r="S4" s="36" t="n">
        <x:v>9.9</x:v>
      </x:c>
      <x:c r="T4" s="36" t="n">
        <x:v>98</x:v>
      </x:c>
      <x:c r="U4" s="36" t="n">
        <x:v>99</x:v>
      </x:c>
      <x:c r="V4" s="36" t="str">
        <x:v>Complete driver; wet-weather master; relentless</x:v>
      </x:c>
      <x:c r="W4" s="36" t="str">
        <x:v>World champion baseline.</x:v>
      </x:c>
      <x:c r="X4" s="37" t="str">
        <x:v>https://www.formula1.com/en/results/2000/drivers</x:v>
      </x:c>
    </x:row>
    <x:row r="5">
      <x:c r="A5" s="35" t="str">
        <x:v>Ferrari</x:v>
      </x:c>
      <x:c r="B5" s="36" t="str">
        <x:v>Rubens Barrichello</x:v>
      </x:c>
      <x:c r="C5" s="36" t="str">
        <x:v>BRA</x:v>
      </x:c>
      <x:c r="D5" s="36" t="n">
        <x:v>28</x:v>
      </x:c>
      <x:c r="E5" s="36" t="str">
        <x:v>Second Driver</x:v>
      </x:c>
      <x:c r="F5" s="36" t="str">
        <x:v>Contracted</x:v>
      </x:c>
      <x:c r="G5" s="36" t="str">
        <x:v>F1</x:v>
      </x:c>
      <x:c r="H5" s="36" t="n">
        <x:v>8.9</x:v>
      </x:c>
      <x:c r="I5" s="36" t="n">
        <x:v>8.8</x:v>
      </x:c>
      <x:c r="J5" s="36" t="n">
        <x:v>8.8</x:v>
      </x:c>
      <x:c r="K5" s="36" t="n">
        <x:v>8.9</x:v>
      </x:c>
      <x:c r="L5" s="36" t="n">
        <x:v>8.7</x:v>
      </x:c>
      <x:c r="M5" s="36" t="n">
        <x:v>8.8</x:v>
      </x:c>
      <x:c r="N5" s="36" t="n">
        <x:v>8.7</x:v>
      </x:c>
      <x:c r="O5" s="36" t="n">
        <x:v>8.6</x:v>
      </x:c>
      <x:c r="P5" s="36" t="n">
        <x:v>8.7</x:v>
      </x:c>
      <x:c r="Q5" s="36" t="n">
        <x:v>8.8</x:v>
      </x:c>
      <x:c r="R5" s="36" t="n">
        <x:v>8.9</x:v>
      </x:c>
      <x:c r="S5" s="36" t="n">
        <x:v>8.9</x:v>
      </x:c>
      <x:c r="T5" s="36" t="n">
        <x:v>88</x:v>
      </x:c>
      <x:c r="U5" s="36" t="n">
        <x:v>91</x:v>
      </x:c>
      <x:c r="V5" s="36" t="str">
        <x:v>Smooth; emotional; strong wet pace</x:v>
      </x:c>
      <x:c r="W5" s="36" t="str">
        <x:v>First season at Ferrari; wins German GP.</x:v>
      </x:c>
      <x:c r="X5" s="37" t="str">
        <x:v>https://www.formula1.com/en/results/2000/drivers</x:v>
      </x:c>
    </x:row>
    <x:row r="6">
      <x:c r="A6" s="35" t="str">
        <x:v>Jordan Mugen-Honda</x:v>
      </x:c>
      <x:c r="B6" s="36" t="str">
        <x:v>Heinz-Harald Frentzen</x:v>
      </x:c>
      <x:c r="C6" s="36" t="str">
        <x:v>GER</x:v>
      </x:c>
      <x:c r="D6" s="36" t="n">
        <x:v>33</x:v>
      </x:c>
      <x:c r="E6" s="36" t="str">
        <x:v>Lead Driver</x:v>
      </x:c>
      <x:c r="F6" s="36" t="str">
        <x:v>Contracted</x:v>
      </x:c>
      <x:c r="G6" s="36" t="str">
        <x:v>F1</x:v>
      </x:c>
      <x:c r="H6" s="36" t="n">
        <x:v>8.6</x:v>
      </x:c>
      <x:c r="I6" s="36" t="n">
        <x:v>8.5</x:v>
      </x:c>
      <x:c r="J6" s="36" t="n">
        <x:v>8.4</x:v>
      </x:c>
      <x:c r="K6" s="36" t="n">
        <x:v>8.3</x:v>
      </x:c>
      <x:c r="L6" s="36" t="n">
        <x:v>8.4</x:v>
      </x:c>
      <x:c r="M6" s="36" t="n">
        <x:v>8.7</x:v>
      </x:c>
      <x:c r="N6" s="36" t="n">
        <x:v>8.2</x:v>
      </x:c>
      <x:c r="O6" s="36" t="n">
        <x:v>8.3</x:v>
      </x:c>
      <x:c r="P6" s="36" t="n">
        <x:v>8.5</x:v>
      </x:c>
      <x:c r="Q6" s="36" t="n">
        <x:v>8.6</x:v>
      </x:c>
      <x:c r="R6" s="36" t="n">
        <x:v>8.4</x:v>
      </x:c>
      <x:c r="S6" s="36" t="n">
        <x:v>8.5</x:v>
      </x:c>
      <x:c r="T6" s="36" t="n">
        <x:v>84</x:v>
      </x:c>
      <x:c r="U6" s="36" t="n">
        <x:v>85</x:v>
      </x:c>
      <x:c r="V6" s="36" t="str">
        <x:v>Efficient; calm; technical feedback</x:v>
      </x:c>
      <x:c r="W6" s="36" t="str">
        <x:v>Jordan declines from 1999 peak but still strong.</x:v>
      </x:c>
      <x:c r="X6" s="37" t="str">
        <x:v>https://www.formula1.com/en/results/2000/drivers</x:v>
      </x:c>
    </x:row>
    <x:row r="7">
      <x:c r="A7" s="35" t="str">
        <x:v>Jordan Mugen-Honda</x:v>
      </x:c>
      <x:c r="B7" s="36" t="str">
        <x:v>Jarno Trulli</x:v>
      </x:c>
      <x:c r="C7" s="36" t="str">
        <x:v>ITA</x:v>
      </x:c>
      <x:c r="D7" s="36" t="n">
        <x:v>26</x:v>
      </x:c>
      <x:c r="E7" s="36" t="str">
        <x:v>Second Driver</x:v>
      </x:c>
      <x:c r="F7" s="36" t="str">
        <x:v>Contracted</x:v>
      </x:c>
      <x:c r="G7" s="36" t="str">
        <x:v>F1</x:v>
      </x:c>
      <x:c r="H7" s="36" t="n">
        <x:v>8.7</x:v>
      </x:c>
      <x:c r="I7" s="36" t="n">
        <x:v>8.5</x:v>
      </x:c>
      <x:c r="J7" s="36" t="n">
        <x:v>8.3</x:v>
      </x:c>
      <x:c r="K7" s="36" t="n">
        <x:v>8.4</x:v>
      </x:c>
      <x:c r="L7" s="36" t="n">
        <x:v>8.4</x:v>
      </x:c>
      <x:c r="M7" s="36" t="n">
        <x:v>8.6</x:v>
      </x:c>
      <x:c r="N7" s="36" t="n">
        <x:v>8</x:v>
      </x:c>
      <x:c r="O7" s="36" t="n">
        <x:v>8.2</x:v>
      </x:c>
      <x:c r="P7" s="36" t="n">
        <x:v>8.4</x:v>
      </x:c>
      <x:c r="Q7" s="36" t="n">
        <x:v>8.4</x:v>
      </x:c>
      <x:c r="R7" s="36" t="n">
        <x:v>8.8</x:v>
      </x:c>
      <x:c r="S7" s="36" t="n">
        <x:v>8.2</x:v>
      </x:c>
      <x:c r="T7" s="36" t="n">
        <x:v>84</x:v>
      </x:c>
      <x:c r="U7" s="36" t="n">
        <x:v>89</x:v>
      </x:c>
      <x:c r="V7" s="36" t="str">
        <x:v>Qualifying specialist; precise</x:v>
      </x:c>
      <x:c r="W7" s="36" t="str">
        <x:v>High one-lap upside.</x:v>
      </x:c>
      <x:c r="X7" s="37" t="str">
        <x:v>https://www.formula1.com/en/results/2000/drivers</x:v>
      </x:c>
    </x:row>
    <x:row r="8">
      <x:c r="A8" s="35" t="str">
        <x:v>Jaguar Cosworth</x:v>
      </x:c>
      <x:c r="B8" s="36" t="str">
        <x:v>Eddie Irvine</x:v>
      </x:c>
      <x:c r="C8" s="36" t="str">
        <x:v>GBR</x:v>
      </x:c>
      <x:c r="D8" s="36" t="n">
        <x:v>34</x:v>
      </x:c>
      <x:c r="E8" s="36" t="str">
        <x:v>Lead Driver</x:v>
      </x:c>
      <x:c r="F8" s="36" t="str">
        <x:v>Contracted</x:v>
      </x:c>
      <x:c r="G8" s="36" t="str">
        <x:v>F1</x:v>
      </x:c>
      <x:c r="H8" s="36" t="n">
        <x:v>8</x:v>
      </x:c>
      <x:c r="I8" s="36" t="n">
        <x:v>8.1</x:v>
      </x:c>
      <x:c r="J8" s="36" t="n">
        <x:v>8.1</x:v>
      </x:c>
      <x:c r="K8" s="36" t="n">
        <x:v>7.9</x:v>
      </x:c>
      <x:c r="L8" s="36" t="n">
        <x:v>7.8</x:v>
      </x:c>
      <x:c r="M8" s="36" t="n">
        <x:v>8</x:v>
      </x:c>
      <x:c r="N8" s="36" t="n">
        <x:v>8.2</x:v>
      </x:c>
      <x:c r="O8" s="36" t="n">
        <x:v>7.7</x:v>
      </x:c>
      <x:c r="P8" s="36" t="n">
        <x:v>8.1</x:v>
      </x:c>
      <x:c r="Q8" s="36" t="n">
        <x:v>8</x:v>
      </x:c>
      <x:c r="R8" s="36" t="n">
        <x:v>8</x:v>
      </x:c>
      <x:c r="S8" s="36" t="n">
        <x:v>8.1</x:v>
      </x:c>
      <x:c r="T8" s="36" t="n">
        <x:v>80</x:v>
      </x:c>
      <x:c r="U8" s="36" t="n">
        <x:v>81</x:v>
      </x:c>
      <x:c r="V8" s="36" t="str">
        <x:v>Veteran; political; racecraft</x:v>
      </x:c>
      <x:c r="W8" s="36" t="str">
        <x:v>Leads new Jaguar project.</x:v>
      </x:c>
      <x:c r="X8" s="37" t="str">
        <x:v>https://www.formula1.com/en/results/2000/drivers</x:v>
      </x:c>
    </x:row>
    <x:row r="9">
      <x:c r="A9" s="35" t="str">
        <x:v>Jaguar Cosworth</x:v>
      </x:c>
      <x:c r="B9" s="36" t="str">
        <x:v>Johnny Herbert</x:v>
      </x:c>
      <x:c r="C9" s="36" t="str">
        <x:v>GBR</x:v>
      </x:c>
      <x:c r="D9" s="36" t="n">
        <x:v>36</x:v>
      </x:c>
      <x:c r="E9" s="36" t="str">
        <x:v>Second Driver</x:v>
      </x:c>
      <x:c r="F9" s="36" t="str">
        <x:v>Contracted</x:v>
      </x:c>
      <x:c r="G9" s="36" t="str">
        <x:v>F1</x:v>
      </x:c>
      <x:c r="H9" s="36" t="n">
        <x:v>7.7</x:v>
      </x:c>
      <x:c r="I9" s="36" t="n">
        <x:v>7.8</x:v>
      </x:c>
      <x:c r="J9" s="36" t="n">
        <x:v>7.8</x:v>
      </x:c>
      <x:c r="K9" s="36" t="n">
        <x:v>7.7</x:v>
      </x:c>
      <x:c r="L9" s="36" t="n">
        <x:v>7.5</x:v>
      </x:c>
      <x:c r="M9" s="36" t="n">
        <x:v>7.8</x:v>
      </x:c>
      <x:c r="N9" s="36" t="n">
        <x:v>7.8</x:v>
      </x:c>
      <x:c r="O9" s="36" t="n">
        <x:v>7.6</x:v>
      </x:c>
      <x:c r="P9" s="36" t="n">
        <x:v>7.8</x:v>
      </x:c>
      <x:c r="Q9" s="36" t="n">
        <x:v>7.8</x:v>
      </x:c>
      <x:c r="R9" s="36" t="n">
        <x:v>7.6</x:v>
      </x:c>
      <x:c r="S9" s="36" t="n">
        <x:v>7.8</x:v>
      </x:c>
      <x:c r="T9" s="36" t="n">
        <x:v>77</x:v>
      </x:c>
      <x:c r="U9" s="36" t="n">
        <x:v>77</x:v>
      </x:c>
      <x:c r="V9" s="36" t="str">
        <x:v>Experienced; steady; unlucky</x:v>
      </x:c>
      <x:c r="W9" s="36" t="str">
        <x:v>Veteran presence in unreliable Jaguar.</x:v>
      </x:c>
      <x:c r="X9" s="37" t="str">
        <x:v>https://www.formula1.com/en/results/2000/drivers</x:v>
      </x:c>
    </x:row>
    <x:row r="10">
      <x:c r="A10" s="35" t="str">
        <x:v>Jaguar Cosworth</x:v>
      </x:c>
      <x:c r="B10" s="36" t="str">
        <x:v>Luciano Burti</x:v>
      </x:c>
      <x:c r="C10" s="36" t="str">
        <x:v>BRA</x:v>
      </x:c>
      <x:c r="D10" s="36" t="n">
        <x:v>25</x:v>
      </x:c>
      <x:c r="E10" s="36" t="str">
        <x:v>Reserve/Test</x:v>
      </x:c>
      <x:c r="F10" s="36" t="str">
        <x:v>Reserve</x:v>
      </x:c>
      <x:c r="G10" s="36" t="str">
        <x:v>F1/Test</x:v>
      </x:c>
      <x:c r="H10" s="36" t="n">
        <x:v>7.2</x:v>
      </x:c>
      <x:c r="I10" s="36" t="n">
        <x:v>7.1</x:v>
      </x:c>
      <x:c r="J10" s="36" t="n">
        <x:v>7.2</x:v>
      </x:c>
      <x:c r="K10" s="36" t="n">
        <x:v>7.1</x:v>
      </x:c>
      <x:c r="L10" s="36" t="n">
        <x:v>7</x:v>
      </x:c>
      <x:c r="M10" s="36" t="n">
        <x:v>7.2</x:v>
      </x:c>
      <x:c r="N10" s="36" t="n">
        <x:v>7</x:v>
      </x:c>
      <x:c r="O10" s="36" t="n">
        <x:v>7</x:v>
      </x:c>
      <x:c r="P10" s="36" t="n">
        <x:v>7.1</x:v>
      </x:c>
      <x:c r="Q10" s="36" t="n">
        <x:v>7.2</x:v>
      </x:c>
      <x:c r="R10" s="36" t="n">
        <x:v>7.2</x:v>
      </x:c>
      <x:c r="S10" s="36" t="n">
        <x:v>7.1</x:v>
      </x:c>
      <x:c r="T10" s="36" t="n">
        <x:v>71</x:v>
      </x:c>
      <x:c r="U10" s="36" t="n">
        <x:v>80</x:v>
      </x:c>
      <x:c r="V10" s="36" t="str">
        <x:v>Developing; test mileage</x:v>
      </x:c>
      <x:c r="W10" s="36" t="str">
        <x:v>One-race substitute for Irvine.</x:v>
      </x:c>
      <x:c r="X10" s="37" t="str">
        <x:v>https://www.speedsport-magazine.com/motorsport/formula-level1/formula-1/2000-entrylist.html</x:v>
      </x:c>
    </x:row>
    <x:row r="11">
      <x:c r="A11" s="35" t="str">
        <x:v>Williams BMW</x:v>
      </x:c>
      <x:c r="B11" s="36" t="str">
        <x:v>Ralf Schumacher</x:v>
      </x:c>
      <x:c r="C11" s="36" t="str">
        <x:v>GER</x:v>
      </x:c>
      <x:c r="D11" s="36" t="n">
        <x:v>25</x:v>
      </x:c>
      <x:c r="E11" s="36" t="str">
        <x:v>Lead Driver</x:v>
      </x:c>
      <x:c r="F11" s="36" t="str">
        <x:v>Contracted</x:v>
      </x:c>
      <x:c r="G11" s="36" t="str">
        <x:v>F1</x:v>
      </x:c>
      <x:c r="H11" s="36" t="n">
        <x:v>8.5</x:v>
      </x:c>
      <x:c r="I11" s="36" t="n">
        <x:v>8.4</x:v>
      </x:c>
      <x:c r="J11" s="36" t="n">
        <x:v>8.6</x:v>
      </x:c>
      <x:c r="K11" s="36" t="n">
        <x:v>8.4</x:v>
      </x:c>
      <x:c r="L11" s="36" t="n">
        <x:v>8.3</x:v>
      </x:c>
      <x:c r="M11" s="36" t="n">
        <x:v>8.5</x:v>
      </x:c>
      <x:c r="N11" s="36" t="n">
        <x:v>8.4</x:v>
      </x:c>
      <x:c r="O11" s="36" t="n">
        <x:v>8.2</x:v>
      </x:c>
      <x:c r="P11" s="36" t="n">
        <x:v>8.2</x:v>
      </x:c>
      <x:c r="Q11" s="36" t="n">
        <x:v>8.5</x:v>
      </x:c>
      <x:c r="R11" s="36" t="n">
        <x:v>8.6</x:v>
      </x:c>
      <x:c r="S11" s="36" t="n">
        <x:v>8.6</x:v>
      </x:c>
      <x:c r="T11" s="36" t="n">
        <x:v>85</x:v>
      </x:c>
      <x:c r="U11" s="36" t="n">
        <x:v>90</x:v>
      </x:c>
      <x:c r="V11" s="36" t="str">
        <x:v>Fast; assertive; BMW project leader</x:v>
      </x:c>
      <x:c r="W11" s="36" t="str">
        <x:v>Leads Williams-BMW reboot.</x:v>
      </x:c>
      <x:c r="X11" s="37" t="str">
        <x:v>https://www.formula1.com/en/results/2000/drivers</x:v>
      </x:c>
    </x:row>
    <x:row r="12">
      <x:c r="A12" s="35" t="str">
        <x:v>Williams BMW</x:v>
      </x:c>
      <x:c r="B12" s="36" t="str">
        <x:v>Jenson Button</x:v>
      </x:c>
      <x:c r="C12" s="36" t="str">
        <x:v>GBR</x:v>
      </x:c>
      <x:c r="D12" s="36" t="n">
        <x:v>20</x:v>
      </x:c>
      <x:c r="E12" s="36" t="str">
        <x:v>Prospect/Race Driver</x:v>
      </x:c>
      <x:c r="F12" s="36" t="str">
        <x:v>Contracted</x:v>
      </x:c>
      <x:c r="G12" s="36" t="str">
        <x:v>F1</x:v>
      </x:c>
      <x:c r="H12" s="36" t="n">
        <x:v>8.1</x:v>
      </x:c>
      <x:c r="I12" s="36" t="n">
        <x:v>7.9</x:v>
      </x:c>
      <x:c r="J12" s="36" t="n">
        <x:v>8</x:v>
      </x:c>
      <x:c r="K12" s="36" t="n">
        <x:v>8</x:v>
      </x:c>
      <x:c r="L12" s="36" t="n">
        <x:v>8.1</x:v>
      </x:c>
      <x:c r="M12" s="36" t="n">
        <x:v>8.1</x:v>
      </x:c>
      <x:c r="N12" s="36" t="n">
        <x:v>7.8</x:v>
      </x:c>
      <x:c r="O12" s="36" t="n">
        <x:v>8</x:v>
      </x:c>
      <x:c r="P12" s="36" t="n">
        <x:v>8</x:v>
      </x:c>
      <x:c r="Q12" s="36" t="n">
        <x:v>8.1</x:v>
      </x:c>
      <x:c r="R12" s="36" t="n">
        <x:v>8.2</x:v>
      </x:c>
      <x:c r="S12" s="36" t="n">
        <x:v>8</x:v>
      </x:c>
      <x:c r="T12" s="36" t="n">
        <x:v>80</x:v>
      </x:c>
      <x:c r="U12" s="36" t="n">
        <x:v>94</x:v>
      </x:c>
      <x:c r="V12" s="36" t="str">
        <x:v>Rookie; smooth; high ceiling</x:v>
      </x:c>
      <x:c r="W12" s="36" t="str">
        <x:v>Breakout rookie season.</x:v>
      </x:c>
      <x:c r="X12" s="37" t="str">
        <x:v>https://www.formula1.com/en/results/2000/drivers</x:v>
      </x:c>
    </x:row>
    <x:row r="13">
      <x:c r="A13" s="35" t="str">
        <x:v>Benetton Playlife</x:v>
      </x:c>
      <x:c r="B13" s="36" t="str">
        <x:v>Giancarlo Fisichella</x:v>
      </x:c>
      <x:c r="C13" s="36" t="str">
        <x:v>ITA</x:v>
      </x:c>
      <x:c r="D13" s="36" t="n">
        <x:v>27</x:v>
      </x:c>
      <x:c r="E13" s="36" t="str">
        <x:v>Lead Driver</x:v>
      </x:c>
      <x:c r="F13" s="36" t="str">
        <x:v>Contracted</x:v>
      </x:c>
      <x:c r="G13" s="36" t="str">
        <x:v>F1</x:v>
      </x:c>
      <x:c r="H13" s="36" t="n">
        <x:v>8.8</x:v>
      </x:c>
      <x:c r="I13" s="36" t="n">
        <x:v>8.6</x:v>
      </x:c>
      <x:c r="J13" s="36" t="n">
        <x:v>8.5</x:v>
      </x:c>
      <x:c r="K13" s="36" t="n">
        <x:v>8.7</x:v>
      </x:c>
      <x:c r="L13" s="36" t="n">
        <x:v>8.6</x:v>
      </x:c>
      <x:c r="M13" s="36" t="n">
        <x:v>8.8</x:v>
      </x:c>
      <x:c r="N13" s="36" t="n">
        <x:v>8.4</x:v>
      </x:c>
      <x:c r="O13" s="36" t="n">
        <x:v>8.5</x:v>
      </x:c>
      <x:c r="P13" s="36" t="n">
        <x:v>8.5</x:v>
      </x:c>
      <x:c r="Q13" s="36" t="n">
        <x:v>8.6</x:v>
      </x:c>
      <x:c r="R13" s="36" t="n">
        <x:v>8.6</x:v>
      </x:c>
      <x:c r="S13" s="36" t="n">
        <x:v>8.8</x:v>
      </x:c>
      <x:c r="T13" s="36" t="n">
        <x:v>86</x:v>
      </x:c>
      <x:c r="U13" s="36" t="n">
        <x:v>89</x:v>
      </x:c>
      <x:c r="V13" s="36" t="str">
        <x:v>Natural feel; fast; adaptable</x:v>
      </x:c>
      <x:c r="W13" s="36" t="str">
        <x:v>Best Benetton performer.</x:v>
      </x:c>
      <x:c r="X13" s="37" t="str">
        <x:v>https://www.formula1.com/en/results/2000/drivers</x:v>
      </x:c>
    </x:row>
    <x:row r="14">
      <x:c r="A14" s="35" t="str">
        <x:v>Benetton Playlife</x:v>
      </x:c>
      <x:c r="B14" s="36" t="str">
        <x:v>Alexander Wurz</x:v>
      </x:c>
      <x:c r="C14" s="36" t="str">
        <x:v>AUT</x:v>
      </x:c>
      <x:c r="D14" s="36" t="n">
        <x:v>26</x:v>
      </x:c>
      <x:c r="E14" s="36" t="str">
        <x:v>Second Driver</x:v>
      </x:c>
      <x:c r="F14" s="36" t="str">
        <x:v>Contracted</x:v>
      </x:c>
      <x:c r="G14" s="36" t="str">
        <x:v>F1</x:v>
      </x:c>
      <x:c r="H14" s="36" t="n">
        <x:v>7.9</x:v>
      </x:c>
      <x:c r="I14" s="36" t="n">
        <x:v>7.8</x:v>
      </x:c>
      <x:c r="J14" s="36" t="n">
        <x:v>7.8</x:v>
      </x:c>
      <x:c r="K14" s="36" t="n">
        <x:v>7.8</x:v>
      </x:c>
      <x:c r="L14" s="36" t="n">
        <x:v>7.8</x:v>
      </x:c>
      <x:c r="M14" s="36" t="n">
        <x:v>8</x:v>
      </x:c>
      <x:c r="N14" s="36" t="n">
        <x:v>7.7</x:v>
      </x:c>
      <x:c r="O14" s="36" t="n">
        <x:v>7.8</x:v>
      </x:c>
      <x:c r="P14" s="36" t="n">
        <x:v>8</x:v>
      </x:c>
      <x:c r="Q14" s="36" t="n">
        <x:v>7.9</x:v>
      </x:c>
      <x:c r="R14" s="36" t="n">
        <x:v>7.7</x:v>
      </x:c>
      <x:c r="S14" s="36" t="n">
        <x:v>7.8</x:v>
      </x:c>
      <x:c r="T14" s="36" t="n">
        <x:v>78</x:v>
      </x:c>
      <x:c r="U14" s="36" t="n">
        <x:v>83</x:v>
      </x:c>
      <x:c r="V14" s="36" t="str">
        <x:v>Tall; technical; steady</x:v>
      </x:c>
      <x:c r="W14" s="36" t="str">
        <x:v>Under pressure after difficult year.</x:v>
      </x:c>
      <x:c r="X14" s="37" t="str">
        <x:v>https://www.formula1.com/en/results/2000/drivers</x:v>
      </x:c>
    </x:row>
    <x:row r="15">
      <x:c r="A15" s="35" t="str">
        <x:v>Prost Peugeot</x:v>
      </x:c>
      <x:c r="B15" s="36" t="str">
        <x:v>Jean Alesi</x:v>
      </x:c>
      <x:c r="C15" s="36" t="str">
        <x:v>FRA</x:v>
      </x:c>
      <x:c r="D15" s="36" t="n">
        <x:v>36</x:v>
      </x:c>
      <x:c r="E15" s="36" t="str">
        <x:v>Lead Driver</x:v>
      </x:c>
      <x:c r="F15" s="36" t="str">
        <x:v>Contracted</x:v>
      </x:c>
      <x:c r="G15" s="36" t="str">
        <x:v>F1</x:v>
      </x:c>
      <x:c r="H15" s="36" t="n">
        <x:v>8.2</x:v>
      </x:c>
      <x:c r="I15" s="36" t="n">
        <x:v>8.3</x:v>
      </x:c>
      <x:c r="J15" s="36" t="n">
        <x:v>7.9</x:v>
      </x:c>
      <x:c r="K15" s="36" t="n">
        <x:v>8.1</x:v>
      </x:c>
      <x:c r="L15" s="36" t="n">
        <x:v>8</x:v>
      </x:c>
      <x:c r="M15" s="36" t="n">
        <x:v>8.2</x:v>
      </x:c>
      <x:c r="N15" s="36" t="n">
        <x:v>8.3</x:v>
      </x:c>
      <x:c r="O15" s="36" t="n">
        <x:v>7.8</x:v>
      </x:c>
      <x:c r="P15" s="36" t="n">
        <x:v>7.8</x:v>
      </x:c>
      <x:c r="Q15" s="36" t="n">
        <x:v>8</x:v>
      </x:c>
      <x:c r="R15" s="36" t="n">
        <x:v>8.1</x:v>
      </x:c>
      <x:c r="S15" s="36" t="n">
        <x:v>8.1</x:v>
      </x:c>
      <x:c r="T15" s="36" t="n">
        <x:v>81</x:v>
      </x:c>
      <x:c r="U15" s="36" t="n">
        <x:v>81</x:v>
      </x:c>
      <x:c r="V15" s="36" t="str">
        <x:v>Aggressive; charismatic; veteran</x:v>
      </x:c>
      <x:c r="W15" s="36" t="str">
        <x:v>Strong driver in weak Prost.</x:v>
      </x:c>
      <x:c r="X15" s="37" t="str">
        <x:v>https://www.formula1.com/en/results/2000/drivers</x:v>
      </x:c>
    </x:row>
    <x:row r="16">
      <x:c r="A16" s="35" t="str">
        <x:v>Prost Peugeot</x:v>
      </x:c>
      <x:c r="B16" s="36" t="str">
        <x:v>Nick Heidfeld</x:v>
      </x:c>
      <x:c r="C16" s="36" t="str">
        <x:v>GER</x:v>
      </x:c>
      <x:c r="D16" s="36" t="n">
        <x:v>23</x:v>
      </x:c>
      <x:c r="E16" s="36" t="str">
        <x:v>Prospect/Race Driver</x:v>
      </x:c>
      <x:c r="F16" s="36" t="str">
        <x:v>Contracted</x:v>
      </x:c>
      <x:c r="G16" s="36" t="str">
        <x:v>F1</x:v>
      </x:c>
      <x:c r="H16" s="36" t="n">
        <x:v>7.8</x:v>
      </x:c>
      <x:c r="I16" s="36" t="n">
        <x:v>7.7</x:v>
      </x:c>
      <x:c r="J16" s="36" t="n">
        <x:v>7.8</x:v>
      </x:c>
      <x:c r="K16" s="36" t="n">
        <x:v>7.7</x:v>
      </x:c>
      <x:c r="L16" s="36" t="n">
        <x:v>7.8</x:v>
      </x:c>
      <x:c r="M16" s="36" t="n">
        <x:v>7.9</x:v>
      </x:c>
      <x:c r="N16" s="36" t="n">
        <x:v>7.5</x:v>
      </x:c>
      <x:c r="O16" s="36" t="n">
        <x:v>7.7</x:v>
      </x:c>
      <x:c r="P16" s="36" t="n">
        <x:v>7.9</x:v>
      </x:c>
      <x:c r="Q16" s="36" t="n">
        <x:v>7.8</x:v>
      </x:c>
      <x:c r="R16" s="36" t="n">
        <x:v>7.9</x:v>
      </x:c>
      <x:c r="S16" s="36" t="n">
        <x:v>7.6</x:v>
      </x:c>
      <x:c r="T16" s="36" t="n">
        <x:v>78</x:v>
      </x:c>
      <x:c r="U16" s="36" t="n">
        <x:v>90</x:v>
      </x:c>
      <x:c r="V16" s="36" t="str">
        <x:v>Disciplined; technical; champion pedigree</x:v>
      </x:c>
      <x:c r="W16" s="36" t="str">
        <x:v>Rookie season in poor car.</x:v>
      </x:c>
      <x:c r="X16" s="37" t="str">
        <x:v>https://www.formula1.com/en/results/2000/drivers</x:v>
      </x:c>
    </x:row>
    <x:row r="17">
      <x:c r="A17" s="35" t="str">
        <x:v>Sauber Petronas</x:v>
      </x:c>
      <x:c r="B17" s="36" t="str">
        <x:v>Pedro Diniz</x:v>
      </x:c>
      <x:c r="C17" s="36" t="str">
        <x:v>BRA</x:v>
      </x:c>
      <x:c r="D17" s="36" t="n">
        <x:v>30</x:v>
      </x:c>
      <x:c r="E17" s="36" t="str">
        <x:v>Pay Driver/Veteran</x:v>
      </x:c>
      <x:c r="F17" s="36" t="str">
        <x:v>Contracted</x:v>
      </x:c>
      <x:c r="G17" s="36" t="str">
        <x:v>F1</x:v>
      </x:c>
      <x:c r="H17" s="36" t="n">
        <x:v>7</x:v>
      </x:c>
      <x:c r="I17" s="36" t="n">
        <x:v>7.1</x:v>
      </x:c>
      <x:c r="J17" s="36" t="n">
        <x:v>7</x:v>
      </x:c>
      <x:c r="K17" s="36" t="n">
        <x:v>7.1</x:v>
      </x:c>
      <x:c r="L17" s="36" t="n">
        <x:v>6.9</x:v>
      </x:c>
      <x:c r="M17" s="36" t="n">
        <x:v>7</x:v>
      </x:c>
      <x:c r="N17" s="36" t="n">
        <x:v>7.1</x:v>
      </x:c>
      <x:c r="O17" s="36" t="n">
        <x:v>6.9</x:v>
      </x:c>
      <x:c r="P17" s="36" t="n">
        <x:v>7</x:v>
      </x:c>
      <x:c r="Q17" s="36" t="n">
        <x:v>7.1</x:v>
      </x:c>
      <x:c r="R17" s="36" t="n">
        <x:v>6.9</x:v>
      </x:c>
      <x:c r="S17" s="36" t="n">
        <x:v>7</x:v>
      </x:c>
      <x:c r="T17" s="36" t="n">
        <x:v>70</x:v>
      </x:c>
      <x:c r="U17" s="36" t="n">
        <x:v>72</x:v>
      </x:c>
      <x:c r="V17" s="36" t="str">
        <x:v>Sponsor backing; experienced</x:v>
      </x:c>
      <x:c r="W17" s="36" t="str">
        <x:v>Budget-helping race seat option.</x:v>
      </x:c>
      <x:c r="X17" s="37" t="str">
        <x:v>https://www.formula1.com/en/results/2000/drivers</x:v>
      </x:c>
    </x:row>
    <x:row r="18">
      <x:c r="A18" s="35" t="str">
        <x:v>Sauber Petronas</x:v>
      </x:c>
      <x:c r="B18" s="36" t="str">
        <x:v>Mika Salo</x:v>
      </x:c>
      <x:c r="C18" s="36" t="str">
        <x:v>FIN</x:v>
      </x:c>
      <x:c r="D18" s="36" t="n">
        <x:v>33</x:v>
      </x:c>
      <x:c r="E18" s="36" t="str">
        <x:v>Lead Driver</x:v>
      </x:c>
      <x:c r="F18" s="36" t="str">
        <x:v>Contracted</x:v>
      </x:c>
      <x:c r="G18" s="36" t="str">
        <x:v>F1</x:v>
      </x:c>
      <x:c r="H18" s="36" t="n">
        <x:v>8</x:v>
      </x:c>
      <x:c r="I18" s="36" t="n">
        <x:v>7.9</x:v>
      </x:c>
      <x:c r="J18" s="36" t="n">
        <x:v>8</x:v>
      </x:c>
      <x:c r="K18" s="36" t="n">
        <x:v>7.9</x:v>
      </x:c>
      <x:c r="L18" s="36" t="n">
        <x:v>7.8</x:v>
      </x:c>
      <x:c r="M18" s="36" t="n">
        <x:v>8</x:v>
      </x:c>
      <x:c r="N18" s="36" t="n">
        <x:v>7.9</x:v>
      </x:c>
      <x:c r="O18" s="36" t="n">
        <x:v>7.7</x:v>
      </x:c>
      <x:c r="P18" s="36" t="n">
        <x:v>8.1</x:v>
      </x:c>
      <x:c r="Q18" s="36" t="n">
        <x:v>8</x:v>
      </x:c>
      <x:c r="R18" s="36" t="n">
        <x:v>7.9</x:v>
      </x:c>
      <x:c r="S18" s="36" t="n">
        <x:v>8</x:v>
      </x:c>
      <x:c r="T18" s="36" t="n">
        <x:v>79</x:v>
      </x:c>
      <x:c r="U18" s="36" t="n">
        <x:v>80</x:v>
      </x:c>
      <x:c r="V18" s="36" t="str">
        <x:v>Dependable; adaptable; substitute specialist</x:v>
      </x:c>
      <x:c r="W18" s="36" t="str">
        <x:v>Reliable points-capable driver.</x:v>
      </x:c>
      <x:c r="X18" s="37" t="str">
        <x:v>https://www.formula1.com/en/results/2000/drivers</x:v>
      </x:c>
    </x:row>
    <x:row r="19">
      <x:c r="A19" s="35" t="str">
        <x:v>Arrows Supertec</x:v>
      </x:c>
      <x:c r="B19" s="36" t="str">
        <x:v>Pedro de la Rosa</x:v>
      </x:c>
      <x:c r="C19" s="36" t="str">
        <x:v>ESP</x:v>
      </x:c>
      <x:c r="D19" s="36" t="n">
        <x:v>29</x:v>
      </x:c>
      <x:c r="E19" s="36" t="str">
        <x:v>Second Driver</x:v>
      </x:c>
      <x:c r="F19" s="36" t="str">
        <x:v>Contracted</x:v>
      </x:c>
      <x:c r="G19" s="36" t="str">
        <x:v>F1</x:v>
      </x:c>
      <x:c r="H19" s="36" t="n">
        <x:v>7.8</x:v>
      </x:c>
      <x:c r="I19" s="36" t="n">
        <x:v>7.7</x:v>
      </x:c>
      <x:c r="J19" s="36" t="n">
        <x:v>7.8</x:v>
      </x:c>
      <x:c r="K19" s="36" t="n">
        <x:v>7.8</x:v>
      </x:c>
      <x:c r="L19" s="36" t="n">
        <x:v>7.8</x:v>
      </x:c>
      <x:c r="M19" s="36" t="n">
        <x:v>7.8</x:v>
      </x:c>
      <x:c r="N19" s="36" t="n">
        <x:v>7.7</x:v>
      </x:c>
      <x:c r="O19" s="36" t="n">
        <x:v>7.7</x:v>
      </x:c>
      <x:c r="P19" s="36" t="n">
        <x:v>7.8</x:v>
      </x:c>
      <x:c r="Q19" s="36" t="n">
        <x:v>7.8</x:v>
      </x:c>
      <x:c r="R19" s="36" t="n">
        <x:v>7.8</x:v>
      </x:c>
      <x:c r="S19" s="36" t="n">
        <x:v>7.7</x:v>
      </x:c>
      <x:c r="T19" s="36" t="n">
        <x:v>78</x:v>
      </x:c>
      <x:c r="U19" s="36" t="n">
        <x:v>82</x:v>
      </x:c>
      <x:c r="V19" s="36" t="str">
        <x:v>Technical; smooth</x:v>
      </x:c>
      <x:c r="W19" s="36" t="str">
        <x:v>Strong value in midfield car.</x:v>
      </x:c>
      <x:c r="X19" s="37" t="str">
        <x:v>https://www.formula1.com/en/results/2000/drivers</x:v>
      </x:c>
    </x:row>
    <x:row r="20">
      <x:c r="A20" s="35" t="str">
        <x:v>Arrows Supertec</x:v>
      </x:c>
      <x:c r="B20" s="36" t="str">
        <x:v>Jos Verstappen</x:v>
      </x:c>
      <x:c r="C20" s="36" t="str">
        <x:v>NED</x:v>
      </x:c>
      <x:c r="D20" s="36" t="n">
        <x:v>28</x:v>
      </x:c>
      <x:c r="E20" s="36" t="str">
        <x:v>Lead Driver</x:v>
      </x:c>
      <x:c r="F20" s="36" t="str">
        <x:v>Contracted</x:v>
      </x:c>
      <x:c r="G20" s="36" t="str">
        <x:v>F1</x:v>
      </x:c>
      <x:c r="H20" s="36" t="n">
        <x:v>7.9</x:v>
      </x:c>
      <x:c r="I20" s="36" t="n">
        <x:v>7.8</x:v>
      </x:c>
      <x:c r="J20" s="36" t="n">
        <x:v>7.9</x:v>
      </x:c>
      <x:c r="K20" s="36" t="n">
        <x:v>8</x:v>
      </x:c>
      <x:c r="L20" s="36" t="n">
        <x:v>7.8</x:v>
      </x:c>
      <x:c r="M20" s="36" t="n">
        <x:v>7.8</x:v>
      </x:c>
      <x:c r="N20" s="36" t="n">
        <x:v>8.1</x:v>
      </x:c>
      <x:c r="O20" s="36" t="n">
        <x:v>7.6</x:v>
      </x:c>
      <x:c r="P20" s="36" t="n">
        <x:v>7.5</x:v>
      </x:c>
      <x:c r="Q20" s="36" t="n">
        <x:v>7.8</x:v>
      </x:c>
      <x:c r="R20" s="36" t="n">
        <x:v>7.8</x:v>
      </x:c>
      <x:c r="S20" s="36" t="n">
        <x:v>7.9</x:v>
      </x:c>
      <x:c r="T20" s="36" t="n">
        <x:v>78</x:v>
      </x:c>
      <x:c r="U20" s="36" t="n">
        <x:v>82</x:v>
      </x:c>
      <x:c r="V20" s="36" t="str">
        <x:v>Aggressive; strong starter</x:v>
      </x:c>
      <x:c r="W20" s="36" t="str">
        <x:v>High-risk/high-reward racer.</x:v>
      </x:c>
      <x:c r="X20" s="37" t="str">
        <x:v>https://www.formula1.com/en/results/2000/drivers</x:v>
      </x:c>
    </x:row>
    <x:row r="21">
      <x:c r="A21" s="35" t="str">
        <x:v>Minardi Fondmetal</x:v>
      </x:c>
      <x:c r="B21" s="36" t="str">
        <x:v>Marc Gene</x:v>
      </x:c>
      <x:c r="C21" s="36" t="str">
        <x:v>ESP</x:v>
      </x:c>
      <x:c r="D21" s="36" t="n">
        <x:v>26</x:v>
      </x:c>
      <x:c r="E21" s="36" t="str">
        <x:v>Lead Driver</x:v>
      </x:c>
      <x:c r="F21" s="36" t="str">
        <x:v>Contracted</x:v>
      </x:c>
      <x:c r="G21" s="36" t="str">
        <x:v>F1</x:v>
      </x:c>
      <x:c r="H21" s="36" t="n">
        <x:v>7.4</x:v>
      </x:c>
      <x:c r="I21" s="36" t="n">
        <x:v>7.3</x:v>
      </x:c>
      <x:c r="J21" s="36" t="n">
        <x:v>7.3</x:v>
      </x:c>
      <x:c r="K21" s="36" t="n">
        <x:v>7.4</x:v>
      </x:c>
      <x:c r="L21" s="36" t="n">
        <x:v>7.3</x:v>
      </x:c>
      <x:c r="M21" s="36" t="n">
        <x:v>7.4</x:v>
      </x:c>
      <x:c r="N21" s="36" t="n">
        <x:v>7.2</x:v>
      </x:c>
      <x:c r="O21" s="36" t="n">
        <x:v>7.3</x:v>
      </x:c>
      <x:c r="P21" s="36" t="n">
        <x:v>7.5</x:v>
      </x:c>
      <x:c r="Q21" s="36" t="n">
        <x:v>7.5</x:v>
      </x:c>
      <x:c r="R21" s="36" t="n">
        <x:v>7.3</x:v>
      </x:c>
      <x:c r="S21" s="36" t="n">
        <x:v>7.4</x:v>
      </x:c>
      <x:c r="T21" s="36" t="n">
        <x:v>74</x:v>
      </x:c>
      <x:c r="U21" s="36" t="n">
        <x:v>80</x:v>
      </x:c>
      <x:c r="V21" s="36" t="str">
        <x:v>Efficient; reliable; intelligent</x:v>
      </x:c>
      <x:c r="W21" s="36" t="str">
        <x:v>Good lower-grid benchmark.</x:v>
      </x:c>
      <x:c r="X21" s="37" t="str">
        <x:v>https://www.formula1.com/en/results/2000/drivers</x:v>
      </x:c>
    </x:row>
    <x:row r="22">
      <x:c r="A22" s="35" t="str">
        <x:v>Minardi Fondmetal</x:v>
      </x:c>
      <x:c r="B22" s="36" t="str">
        <x:v>Gaston Mazzacane</x:v>
      </x:c>
      <x:c r="C22" s="36" t="str">
        <x:v>ARG</x:v>
      </x:c>
      <x:c r="D22" s="36" t="n">
        <x:v>25</x:v>
      </x:c>
      <x:c r="E22" s="36" t="str">
        <x:v>Second Driver/Pay Driver</x:v>
      </x:c>
      <x:c r="F22" s="36" t="str">
        <x:v>Contracted</x:v>
      </x:c>
      <x:c r="G22" s="36" t="str">
        <x:v>F1</x:v>
      </x:c>
      <x:c r="H22" s="36" t="n">
        <x:v>6.5</x:v>
      </x:c>
      <x:c r="I22" s="36" t="n">
        <x:v>6.4</x:v>
      </x:c>
      <x:c r="J22" s="36" t="n">
        <x:v>6.5</x:v>
      </x:c>
      <x:c r="K22" s="36" t="n">
        <x:v>6.5</x:v>
      </x:c>
      <x:c r="L22" s="36" t="n">
        <x:v>6.4</x:v>
      </x:c>
      <x:c r="M22" s="36" t="n">
        <x:v>6.5</x:v>
      </x:c>
      <x:c r="N22" s="36" t="n">
        <x:v>6.4</x:v>
      </x:c>
      <x:c r="O22" s="36" t="n">
        <x:v>6.4</x:v>
      </x:c>
      <x:c r="P22" s="36" t="n">
        <x:v>6.5</x:v>
      </x:c>
      <x:c r="Q22" s="36" t="n">
        <x:v>6.4</x:v>
      </x:c>
      <x:c r="R22" s="36" t="n">
        <x:v>6.3</x:v>
      </x:c>
      <x:c r="S22" s="36" t="n">
        <x:v>6.5</x:v>
      </x:c>
      <x:c r="T22" s="36" t="n">
        <x:v>64</x:v>
      </x:c>
      <x:c r="U22" s="36" t="n">
        <x:v>70</x:v>
      </x:c>
      <x:c r="V22" s="36" t="str">
        <x:v>Pay driver; learning</x:v>
      </x:c>
      <x:c r="W22" s="36" t="str">
        <x:v>Backmarker rookie baseline.</x:v>
      </x:c>
      <x:c r="X22" s="37" t="str">
        <x:v>https://www.formula1.com/en/results/2000/drivers</x:v>
      </x:c>
    </x:row>
    <x:row r="23">
      <x:c r="A23" s="35" t="str">
        <x:v>BAR Honda</x:v>
      </x:c>
      <x:c r="B23" s="36" t="str">
        <x:v>Jacques Villeneuve</x:v>
      </x:c>
      <x:c r="C23" s="36" t="str">
        <x:v>CAN</x:v>
      </x:c>
      <x:c r="D23" s="36" t="n">
        <x:v>29</x:v>
      </x:c>
      <x:c r="E23" s="36" t="str">
        <x:v>Lead Driver</x:v>
      </x:c>
      <x:c r="F23" s="36" t="str">
        <x:v>Contracted</x:v>
      </x:c>
      <x:c r="G23" s="36" t="str">
        <x:v>F1</x:v>
      </x:c>
      <x:c r="H23" s="36" t="n">
        <x:v>8.6</x:v>
      </x:c>
      <x:c r="I23" s="36" t="n">
        <x:v>8.4</x:v>
      </x:c>
      <x:c r="J23" s="36" t="n">
        <x:v>8.5</x:v>
      </x:c>
      <x:c r="K23" s="36" t="n">
        <x:v>8.4</x:v>
      </x:c>
      <x:c r="L23" s="36" t="n">
        <x:v>8.3</x:v>
      </x:c>
      <x:c r="M23" s="36" t="n">
        <x:v>8.5</x:v>
      </x:c>
      <x:c r="N23" s="36" t="n">
        <x:v>8.7</x:v>
      </x:c>
      <x:c r="O23" s="36" t="n">
        <x:v>8.2</x:v>
      </x:c>
      <x:c r="P23" s="36" t="n">
        <x:v>8.1</x:v>
      </x:c>
      <x:c r="Q23" s="36" t="n">
        <x:v>8.4</x:v>
      </x:c>
      <x:c r="R23" s="36" t="n">
        <x:v>8.5</x:v>
      </x:c>
      <x:c r="S23" s="36" t="n">
        <x:v>8.6</x:v>
      </x:c>
      <x:c r="T23" s="36" t="n">
        <x:v>85</x:v>
      </x:c>
      <x:c r="U23" s="36" t="n">
        <x:v>87</x:v>
      </x:c>
      <x:c r="V23" s="36" t="str">
        <x:v>Champion pedigree; aggressive</x:v>
      </x:c>
      <x:c r="W23" s="36" t="str">
        <x:v>BAR-Honda leader.</x:v>
      </x:c>
      <x:c r="X23" s="37" t="str">
        <x:v>https://www.formula1.com/en/results/2000/drivers</x:v>
      </x:c>
    </x:row>
    <x:row r="24">
      <x:c r="A24" s="38" t="str">
        <x:v>BAR Honda</x:v>
      </x:c>
      <x:c r="B24" s="39" t="str">
        <x:v>Ricardo Zonta</x:v>
      </x:c>
      <x:c r="C24" s="39" t="str">
        <x:v>BRA</x:v>
      </x:c>
      <x:c r="D24" s="39" t="n">
        <x:v>24</x:v>
      </x:c>
      <x:c r="E24" s="39" t="str">
        <x:v>Second Driver</x:v>
      </x:c>
      <x:c r="F24" s="39" t="str">
        <x:v>Contracted</x:v>
      </x:c>
      <x:c r="G24" s="39" t="str">
        <x:v>F1</x:v>
      </x:c>
      <x:c r="H24" s="39" t="n">
        <x:v>7.5</x:v>
      </x:c>
      <x:c r="I24" s="39" t="n">
        <x:v>7.4</x:v>
      </x:c>
      <x:c r="J24" s="39" t="n">
        <x:v>7.5</x:v>
      </x:c>
      <x:c r="K24" s="39" t="n">
        <x:v>7.5</x:v>
      </x:c>
      <x:c r="L24" s="39" t="n">
        <x:v>7.5</x:v>
      </x:c>
      <x:c r="M24" s="39" t="n">
        <x:v>7.5</x:v>
      </x:c>
      <x:c r="N24" s="39" t="n">
        <x:v>7.4</x:v>
      </x:c>
      <x:c r="O24" s="39" t="n">
        <x:v>7.5</x:v>
      </x:c>
      <x:c r="P24" s="39" t="n">
        <x:v>7.4</x:v>
      </x:c>
      <x:c r="Q24" s="39" t="n">
        <x:v>7.5</x:v>
      </x:c>
      <x:c r="R24" s="39" t="n">
        <x:v>7.5</x:v>
      </x:c>
      <x:c r="S24" s="39" t="n">
        <x:v>7.4</x:v>
      </x:c>
      <x:c r="T24" s="39" t="n">
        <x:v>75</x:v>
      </x:c>
      <x:c r="U24" s="39" t="n">
        <x:v>82</x:v>
      </x:c>
      <x:c r="V24" s="39" t="str">
        <x:v>Technical; young; variable</x:v>
      </x:c>
      <x:c r="W24" s="39" t="str">
        <x:v>Developing but inconsistent.</x:v>
      </x:c>
      <x:c r="X24" s="40" t="str">
        <x:v>https://www.formula1.com/en/results/2000/drivers</x:v>
      </x:c>
    </x:row>
  </x:sheetData>
  <x:conditionalFormatting sqref="H2:H24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I2:I24">
    <x:cfRule type="colorScale" priority="2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J2:J24">
    <x:cfRule type="colorScale" priority="3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K2:K24">
    <x:cfRule type="colorScale" priority="4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L2:L24">
    <x:cfRule type="colorScale" priority="5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M2:M24">
    <x:cfRule type="colorScale" priority="6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N2:N24">
    <x:cfRule type="colorScale" priority="7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O2:O24">
    <x:cfRule type="colorScale" priority="8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P2:P24">
    <x:cfRule type="colorScale" priority="9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Q2:Q24">
    <x:cfRule type="colorScale" priority="10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R2:R24">
    <x:cfRule type="colorScale" priority="1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S2:S24">
    <x:cfRule type="colorScale" priority="12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T2:T24">
    <x:cfRule type="colorScale" priority="13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U2:U24">
    <x:cfRule type="colorScale" priority="14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818d060ab77e4207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38" hidden="0" customWidth="1"/>
    <x:col min="15" max="15" width="38" hidden="0" customWidth="1"/>
    <x:col min="16" max="16" width="38" hidden="0" customWidth="1"/>
    <x:col min="17" max="17" width="42" hidden="0" customWidth="1"/>
  </x:cols>
  <x:sheetData>
    <x:row r="1" ht="32" customHeight="1">
      <x:c r="A1" s="32" t="str">
        <x:v>Team</x:v>
      </x:c>
      <x:c r="B1" s="33" t="str">
        <x:v>Constructor Baseline Rank</x:v>
      </x:c>
      <x:c r="C1" s="33" t="str">
        <x:v>Chassis</x:v>
      </x:c>
      <x:c r="D1" s="33" t="str">
        <x:v>Engine</x:v>
      </x:c>
      <x:c r="E1" s="33" t="str">
        <x:v>Tyre</x:v>
      </x:c>
      <x:c r="F1" s="33" t="str">
        <x:v>Engine Power</x:v>
      </x:c>
      <x:c r="G1" s="33" t="str">
        <x:v>Aero Efficiency</x:v>
      </x:c>
      <x:c r="H1" s="33" t="str">
        <x:v>Mechanical Grip</x:v>
      </x:c>
      <x:c r="I1" s="33" t="str">
        <x:v>Reliability</x:v>
      </x:c>
      <x:c r="J1" s="33" t="str">
        <x:v>Pit Crew/Operations</x:v>
      </x:c>
      <x:c r="K1" s="33" t="str">
        <x:v>Qualifying Pace</x:v>
      </x:c>
      <x:c r="L1" s="33" t="str">
        <x:v>Race Pace</x:v>
      </x:c>
      <x:c r="M1" s="33" t="str">
        <x:v>Development Budget</x:v>
      </x:c>
      <x:c r="N1" s="33" t="str">
        <x:v>Strengths</x:v>
      </x:c>
      <x:c r="O1" s="33" t="str">
        <x:v>Weaknesses</x:v>
      </x:c>
      <x:c r="P1" s="33" t="str">
        <x:v>Career Mode Notes</x:v>
      </x:c>
      <x:c r="Q1" s="34" t="str">
        <x:v>Source URL</x:v>
      </x:c>
    </x:row>
    <x:row r="2">
      <x:c r="A2" s="35" t="str">
        <x:v>Ferrari</x:v>
      </x:c>
      <x:c r="B2" s="36" t="n">
        <x:v>1</x:v>
      </x:c>
      <x:c r="C2" s="36" t="str">
        <x:v>Ferrari F1-2000</x:v>
      </x:c>
      <x:c r="D2" s="36" t="str">
        <x:v>Ferrari V10</x:v>
      </x:c>
      <x:c r="E2" s="36" t="str">
        <x:v>Bridgestone</x:v>
      </x:c>
      <x:c r="F2" s="36" t="n">
        <x:v>9.6</x:v>
      </x:c>
      <x:c r="G2" s="36" t="n">
        <x:v>9.5</x:v>
      </x:c>
      <x:c r="H2" s="36" t="n">
        <x:v>9.2</x:v>
      </x:c>
      <x:c r="I2" s="36" t="n">
        <x:v>9.4</x:v>
      </x:c>
      <x:c r="J2" s="36" t="n">
        <x:v>9.4</x:v>
      </x:c>
      <x:c r="K2" s="36" t="n">
        <x:v>9.6</x:v>
      </x:c>
      <x:c r="L2" s="36" t="n">
        <x:v>9.7</x:v>
      </x:c>
      <x:c r="M2" s="36" t="n">
        <x:v>10</x:v>
      </x:c>
      <x:c r="N2" s="36" t="str">
        <x:v>Complete package; reliability; race execution</x:v>
      </x:c>
      <x:c r="O2" s="36" t="str">
        <x:v>Occasional qualifying pressure versus McLaren</x:v>
      </x:c>
      <x:c r="P2" s="36" t="str">
        <x:v>Top baseline; strong carryover and morale boost.</x:v>
      </x:c>
      <x:c r="Q2" s="37" t="str">
        <x:v>https://www.formulaonehistory.com/results/2000-f1-constructors-championship-standings/</x:v>
      </x:c>
    </x:row>
    <x:row r="3">
      <x:c r="A3" s="35" t="str">
        <x:v>McLaren Mercedes</x:v>
      </x:c>
      <x:c r="B3" s="36" t="n">
        <x:v>2</x:v>
      </x:c>
      <x:c r="C3" s="36" t="str">
        <x:v>McLaren MP4/15</x:v>
      </x:c>
      <x:c r="D3" s="36" t="str">
        <x:v>Mercedes V10</x:v>
      </x:c>
      <x:c r="E3" s="36" t="str">
        <x:v>Bridgestone</x:v>
      </x:c>
      <x:c r="F3" s="36" t="n">
        <x:v>9.5</x:v>
      </x:c>
      <x:c r="G3" s="36" t="n">
        <x:v>9.8</x:v>
      </x:c>
      <x:c r="H3" s="36" t="n">
        <x:v>9.3</x:v>
      </x:c>
      <x:c r="I3" s="36" t="n">
        <x:v>8.6</x:v>
      </x:c>
      <x:c r="J3" s="36" t="n">
        <x:v>9.2</x:v>
      </x:c>
      <x:c r="K3" s="36" t="n">
        <x:v>9.8</x:v>
      </x:c>
      <x:c r="L3" s="36" t="n">
        <x:v>9.5</x:v>
      </x:c>
      <x:c r="M3" s="36" t="n">
        <x:v>10</x:v>
      </x:c>
      <x:c r="N3" s="36" t="str">
        <x:v>Aero efficiency; one-lap pace; high-speed speed</x:v>
      </x:c>
      <x:c r="O3" s="36" t="str">
        <x:v>Reliability variability; operational miscues</x:v>
      </x:c>
      <x:c r="P3" s="36" t="str">
        <x:v>Elite pace but reliability-risk design philosophy.</x:v>
      </x:c>
      <x:c r="Q3" s="37" t="str">
        <x:v>https://www.formulaonehistory.com/results/2000-f1-constructors-championship-standings/</x:v>
      </x:c>
    </x:row>
    <x:row r="4">
      <x:c r="A4" s="35" t="str">
        <x:v>Williams BMW</x:v>
      </x:c>
      <x:c r="B4" s="36" t="n">
        <x:v>3</x:v>
      </x:c>
      <x:c r="C4" s="36" t="str">
        <x:v>Williams FW22</x:v>
      </x:c>
      <x:c r="D4" s="36" t="str">
        <x:v>BMW V10</x:v>
      </x:c>
      <x:c r="E4" s="36" t="str">
        <x:v>Bridgestone</x:v>
      </x:c>
      <x:c r="F4" s="36" t="n">
        <x:v>8.7</x:v>
      </x:c>
      <x:c r="G4" s="36" t="n">
        <x:v>7.7</x:v>
      </x:c>
      <x:c r="H4" s="36" t="n">
        <x:v>7.8</x:v>
      </x:c>
      <x:c r="I4" s="36" t="n">
        <x:v>7.8</x:v>
      </x:c>
      <x:c r="J4" s="36" t="n">
        <x:v>8</x:v>
      </x:c>
      <x:c r="K4" s="36" t="n">
        <x:v>8.2</x:v>
      </x:c>
      <x:c r="L4" s="36" t="n">
        <x:v>8.1</x:v>
      </x:c>
      <x:c r="M4" s="36" t="n">
        <x:v>8</x:v>
      </x:c>
      <x:c r="N4" s="36" t="str">
        <x:v>BMW engine foundation; young driver upside</x:v>
      </x:c>
      <x:c r="O4" s="36" t="str">
        <x:v>Chassis not yet title-level</x:v>
      </x:c>
      <x:c r="P4" s="36" t="str">
        <x:v>High future potential for Career Mode.</x:v>
      </x:c>
      <x:c r="Q4" s="37" t="str">
        <x:v>https://www.formulaonehistory.com/results/2000-f1-constructors-championship-standings/</x:v>
      </x:c>
    </x:row>
    <x:row r="5">
      <x:c r="A5" s="35" t="str">
        <x:v>Benetton Playlife</x:v>
      </x:c>
      <x:c r="B5" s="36" t="n">
        <x:v>4</x:v>
      </x:c>
      <x:c r="C5" s="36" t="str">
        <x:v>Benetton B200</x:v>
      </x:c>
      <x:c r="D5" s="36" t="str">
        <x:v>Playlife/Supertec V10</x:v>
      </x:c>
      <x:c r="E5" s="36" t="str">
        <x:v>Bridgestone</x:v>
      </x:c>
      <x:c r="F5" s="36" t="n">
        <x:v>7.5</x:v>
      </x:c>
      <x:c r="G5" s="36" t="n">
        <x:v>7.9</x:v>
      </x:c>
      <x:c r="H5" s="36" t="n">
        <x:v>7.6</x:v>
      </x:c>
      <x:c r="I5" s="36" t="n">
        <x:v>7.1</x:v>
      </x:c>
      <x:c r="J5" s="36" t="n">
        <x:v>7.6</x:v>
      </x:c>
      <x:c r="K5" s="36" t="n">
        <x:v>7.8</x:v>
      </x:c>
      <x:c r="L5" s="36" t="n">
        <x:v>7.7</x:v>
      </x:c>
      <x:c r="M5" s="36" t="n">
        <x:v>7</x:v>
      </x:c>
      <x:c r="N5" s="36" t="str">
        <x:v>Driver quality; competent chassis</x:v>
      </x:c>
      <x:c r="O5" s="36" t="str">
        <x:v>Power and reliability behind top teams</x:v>
      </x:c>
      <x:c r="P5" s="36" t="str">
        <x:v>Renault future hooks make this a good long-term project.</x:v>
      </x:c>
      <x:c r="Q5" s="37" t="str">
        <x:v>https://www.formulaonehistory.com/results/2000-f1-constructors-championship-standings/</x:v>
      </x:c>
    </x:row>
    <x:row r="6">
      <x:c r="A6" s="35" t="str">
        <x:v>BAR Honda</x:v>
      </x:c>
      <x:c r="B6" s="36" t="n">
        <x:v>5</x:v>
      </x:c>
      <x:c r="C6" s="36" t="str">
        <x:v>BAR 002</x:v>
      </x:c>
      <x:c r="D6" s="36" t="str">
        <x:v>Honda V10</x:v>
      </x:c>
      <x:c r="E6" s="36" t="str">
        <x:v>Bridgestone</x:v>
      </x:c>
      <x:c r="F6" s="36" t="n">
        <x:v>7.7</x:v>
      </x:c>
      <x:c r="G6" s="36" t="n">
        <x:v>7.5</x:v>
      </x:c>
      <x:c r="H6" s="36" t="n">
        <x:v>7.5</x:v>
      </x:c>
      <x:c r="I6" s="36" t="n">
        <x:v>7.6</x:v>
      </x:c>
      <x:c r="J6" s="36" t="n">
        <x:v>7.4</x:v>
      </x:c>
      <x:c r="K6" s="36" t="n">
        <x:v>7.7</x:v>
      </x:c>
      <x:c r="L6" s="36" t="n">
        <x:v>7.6</x:v>
      </x:c>
      <x:c r="M6" s="36" t="n">
        <x:v>8</x:v>
      </x:c>
      <x:c r="N6" s="36" t="str">
        <x:v>Honda works trajectory; Villeneuve star power</x:v>
      </x:c>
      <x:c r="O6" s="36" t="str">
        <x:v>Still building operations and consistency</x:v>
      </x:c>
      <x:c r="P6" s="36" t="str">
        <x:v>Improved from 1999; strong growth project.</x:v>
      </x:c>
      <x:c r="Q6" s="37" t="str">
        <x:v>https://www.formulaonehistory.com/results/2000-f1-constructors-championship-standings/</x:v>
      </x:c>
    </x:row>
    <x:row r="7">
      <x:c r="A7" s="35" t="str">
        <x:v>Jordan Mugen-Honda</x:v>
      </x:c>
      <x:c r="B7" s="36" t="n">
        <x:v>6</x:v>
      </x:c>
      <x:c r="C7" s="36" t="str">
        <x:v>Jordan EJ10/EJ10B</x:v>
      </x:c>
      <x:c r="D7" s="36" t="str">
        <x:v>Mugen-Honda V10</x:v>
      </x:c>
      <x:c r="E7" s="36" t="str">
        <x:v>Bridgestone</x:v>
      </x:c>
      <x:c r="F7" s="36" t="n">
        <x:v>8</x:v>
      </x:c>
      <x:c r="G7" s="36" t="n">
        <x:v>8.2</x:v>
      </x:c>
      <x:c r="H7" s="36" t="n">
        <x:v>7.8</x:v>
      </x:c>
      <x:c r="I7" s="36" t="n">
        <x:v>7.1</x:v>
      </x:c>
      <x:c r="J7" s="36" t="n">
        <x:v>7.9</x:v>
      </x:c>
      <x:c r="K7" s="36" t="n">
        <x:v>8.2</x:v>
      </x:c>
      <x:c r="L7" s="36" t="n">
        <x:v>7.9</x:v>
      </x:c>
      <x:c r="M7" s="36" t="n">
        <x:v>8</x:v>
      </x:c>
      <x:c r="N7" s="36" t="str">
        <x:v>Good aero; strong drivers</x:v>
      </x:c>
      <x:c r="O7" s="36" t="str">
        <x:v>Reliability and decline from 1999 peak</x:v>
      </x:c>
      <x:c r="P7" s="36" t="str">
        <x:v>Still competitive but momentum is fragile.</x:v>
      </x:c>
      <x:c r="Q7" s="37" t="str">
        <x:v>https://www.formulaonehistory.com/results/2000-f1-constructors-championship-standings/</x:v>
      </x:c>
    </x:row>
    <x:row r="8">
      <x:c r="A8" s="35" t="str">
        <x:v>Arrows Supertec</x:v>
      </x:c>
      <x:c r="B8" s="36" t="n">
        <x:v>7</x:v>
      </x:c>
      <x:c r="C8" s="36" t="str">
        <x:v>Arrows A21</x:v>
      </x:c>
      <x:c r="D8" s="36" t="str">
        <x:v>Supertec V10</x:v>
      </x:c>
      <x:c r="E8" s="36" t="str">
        <x:v>Bridgestone</x:v>
      </x:c>
      <x:c r="F8" s="36" t="n">
        <x:v>7.7</x:v>
      </x:c>
      <x:c r="G8" s="36" t="n">
        <x:v>7</x:v>
      </x:c>
      <x:c r="H8" s="36" t="n">
        <x:v>6.9</x:v>
      </x:c>
      <x:c r="I8" s="36" t="n">
        <x:v>6.2</x:v>
      </x:c>
      <x:c r="J8" s="36" t="n">
        <x:v>6.9</x:v>
      </x:c>
      <x:c r="K8" s="36" t="n">
        <x:v>7.2</x:v>
      </x:c>
      <x:c r="L8" s="36" t="n">
        <x:v>7</x:v>
      </x:c>
      <x:c r="M8" s="36" t="n">
        <x:v>5</x:v>
      </x:c>
      <x:c r="N8" s="36" t="str">
        <x:v>Straight-line speed; occasional surprise pace</x:v>
      </x:c>
      <x:c r="O8" s="36" t="str">
        <x:v>Reliability and resources</x:v>
      </x:c>
      <x:c r="P8" s="36" t="str">
        <x:v>High-risk outsider capable of shock points.</x:v>
      </x:c>
      <x:c r="Q8" s="37" t="str">
        <x:v>https://www.formulaonehistory.com/results/2000-f1-constructors-championship-standings/</x:v>
      </x:c>
    </x:row>
    <x:row r="9">
      <x:c r="A9" s="35" t="str">
        <x:v>Sauber Petronas</x:v>
      </x:c>
      <x:c r="B9" s="36" t="n">
        <x:v>8</x:v>
      </x:c>
      <x:c r="C9" s="36" t="str">
        <x:v>Sauber C19</x:v>
      </x:c>
      <x:c r="D9" s="36" t="str">
        <x:v>Petronas/Ferrari V10</x:v>
      </x:c>
      <x:c r="E9" s="36" t="str">
        <x:v>Bridgestone</x:v>
      </x:c>
      <x:c r="F9" s="36" t="n">
        <x:v>7.3</x:v>
      </x:c>
      <x:c r="G9" s="36" t="n">
        <x:v>7.1</x:v>
      </x:c>
      <x:c r="H9" s="36" t="n">
        <x:v>7</x:v>
      </x:c>
      <x:c r="I9" s="36" t="n">
        <x:v>7</x:v>
      </x:c>
      <x:c r="J9" s="36" t="n">
        <x:v>7</x:v>
      </x:c>
      <x:c r="K9" s="36" t="n">
        <x:v>7.1</x:v>
      </x:c>
      <x:c r="L9" s="36" t="n">
        <x:v>7.1</x:v>
      </x:c>
      <x:c r="M9" s="36" t="n">
        <x:v>6</x:v>
      </x:c>
      <x:c r="N9" s="36" t="str">
        <x:v>Dependable midfield structure</x:v>
      </x:c>
      <x:c r="O9" s="36" t="str">
        <x:v>Limited budget and peak pace</x:v>
      </x:c>
      <x:c r="P9" s="36" t="str">
        <x:v>Solid foundation but needs investment.</x:v>
      </x:c>
      <x:c r="Q9" s="37" t="str">
        <x:v>https://www.formulaonehistory.com/results/2000-f1-constructors-championship-standings/</x:v>
      </x:c>
    </x:row>
    <x:row r="10">
      <x:c r="A10" s="35" t="str">
        <x:v>Jaguar Cosworth</x:v>
      </x:c>
      <x:c r="B10" s="36" t="n">
        <x:v>9</x:v>
      </x:c>
      <x:c r="C10" s="36" t="str">
        <x:v>Jaguar R1</x:v>
      </x:c>
      <x:c r="D10" s="36" t="str">
        <x:v>Cosworth V10</x:v>
      </x:c>
      <x:c r="E10" s="36" t="str">
        <x:v>Bridgestone</x:v>
      </x:c>
      <x:c r="F10" s="36" t="n">
        <x:v>7.3</x:v>
      </x:c>
      <x:c r="G10" s="36" t="n">
        <x:v>6.9</x:v>
      </x:c>
      <x:c r="H10" s="36" t="n">
        <x:v>6.8</x:v>
      </x:c>
      <x:c r="I10" s="36" t="n">
        <x:v>5.8</x:v>
      </x:c>
      <x:c r="J10" s="36" t="n">
        <x:v>6.8</x:v>
      </x:c>
      <x:c r="K10" s="36" t="n">
        <x:v>7</x:v>
      </x:c>
      <x:c r="L10" s="36" t="n">
        <x:v>6.8</x:v>
      </x:c>
      <x:c r="M10" s="36" t="n">
        <x:v>8</x:v>
      </x:c>
      <x:c r="N10" s="36" t="str">
        <x:v>Manufacturer ambition; budget; marketing</x:v>
      </x:c>
      <x:c r="O10" s="36" t="str">
        <x:v>Poor debut reliability and chassis consistency</x:v>
      </x:c>
      <x:c r="P10" s="36" t="str">
        <x:v>High potential but messy first year.</x:v>
      </x:c>
      <x:c r="Q10" s="37" t="str">
        <x:v>https://www.formulaonehistory.com/results/2000-f1-constructors-championship-standings/</x:v>
      </x:c>
    </x:row>
    <x:row r="11">
      <x:c r="A11" s="35" t="str">
        <x:v>Prost Peugeot</x:v>
      </x:c>
      <x:c r="B11" s="36" t="n">
        <x:v>10</x:v>
      </x:c>
      <x:c r="C11" s="36" t="str">
        <x:v>Prost AP03</x:v>
      </x:c>
      <x:c r="D11" s="36" t="str">
        <x:v>Peugeot V10</x:v>
      </x:c>
      <x:c r="E11" s="36" t="str">
        <x:v>Bridgestone</x:v>
      </x:c>
      <x:c r="F11" s="36" t="n">
        <x:v>6.6</x:v>
      </x:c>
      <x:c r="G11" s="36" t="n">
        <x:v>6.4</x:v>
      </x:c>
      <x:c r="H11" s="36" t="n">
        <x:v>6.3</x:v>
      </x:c>
      <x:c r="I11" s="36" t="n">
        <x:v>5.4</x:v>
      </x:c>
      <x:c r="J11" s="36" t="n">
        <x:v>6.2</x:v>
      </x:c>
      <x:c r="K11" s="36" t="n">
        <x:v>6.4</x:v>
      </x:c>
      <x:c r="L11" s="36" t="n">
        <x:v>6.2</x:v>
      </x:c>
      <x:c r="M11" s="36" t="n">
        <x:v>5</x:v>
      </x:c>
      <x:c r="N11" s="36" t="str">
        <x:v>Veteran driver; name value</x:v>
      </x:c>
      <x:c r="O11" s="36" t="str">
        <x:v>No points baseline; reliability and politics</x:v>
      </x:c>
      <x:c r="P11" s="36" t="str">
        <x:v>Crisis save. Needs major investment/engine shift.</x:v>
      </x:c>
      <x:c r="Q11" s="37" t="str">
        <x:v>https://www.formulaonehistory.com/results/2000-f1-constructors-championship-standings/</x:v>
      </x:c>
    </x:row>
    <x:row r="12">
      <x:c r="A12" s="38" t="str">
        <x:v>Minardi Fondmetal</x:v>
      </x:c>
      <x:c r="B12" s="39" t="n">
        <x:v>11</x:v>
      </x:c>
      <x:c r="C12" s="39" t="str">
        <x:v>Minardi M02</x:v>
      </x:c>
      <x:c r="D12" s="39" t="str">
        <x:v>Fondmetal V10</x:v>
      </x:c>
      <x:c r="E12" s="39" t="str">
        <x:v>Bridgestone</x:v>
      </x:c>
      <x:c r="F12" s="39" t="n">
        <x:v>5.8</x:v>
      </x:c>
      <x:c r="G12" s="39" t="n">
        <x:v>5.8</x:v>
      </x:c>
      <x:c r="H12" s="39" t="n">
        <x:v>6</x:v>
      </x:c>
      <x:c r="I12" s="39" t="n">
        <x:v>6.4</x:v>
      </x:c>
      <x:c r="J12" s="39" t="n">
        <x:v>6.2</x:v>
      </x:c>
      <x:c r="K12" s="39" t="n">
        <x:v>5.9</x:v>
      </x:c>
      <x:c r="L12" s="39" t="n">
        <x:v>6</x:v>
      </x:c>
      <x:c r="M12" s="39" t="n">
        <x:v>3</x:v>
      </x:c>
      <x:c r="N12" s="39" t="str">
        <x:v>Resilient; decent reliability for resources</x:v>
      </x:c>
      <x:c r="O12" s="39" t="str">
        <x:v>Power, aero, budget</x:v>
      </x:c>
      <x:c r="P12" s="39" t="str">
        <x:v>Hard-mode team; youth development pathway.</x:v>
      </x:c>
      <x:c r="Q12" s="40" t="str">
        <x:v>https://www.formulaonehistory.com/results/2000-f1-constructors-championship-standings/</x:v>
      </x:c>
    </x:row>
  </x:sheetData>
  <x:conditionalFormatting sqref="F2:F12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G2:G12">
    <x:cfRule type="colorScale" priority="2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H2:H12">
    <x:cfRule type="colorScale" priority="3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I2:I12">
    <x:cfRule type="colorScale" priority="4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J2:J12">
    <x:cfRule type="colorScale" priority="5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K2:K12">
    <x:cfRule type="colorScale" priority="6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L2:L12">
    <x:cfRule type="colorScale" priority="7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9b0733d9676c48dc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2" hidden="0" customWidth="1"/>
    <x:col min="23" max="23" width="12" hidden="0" customWidth="1"/>
    <x:col min="24" max="24" width="22" hidden="0" customWidth="1"/>
    <x:col min="25" max="25" width="38" hidden="0" customWidth="1"/>
    <x:col min="26" max="26" width="42" hidden="0" customWidth="1"/>
  </x:cols>
  <x:sheetData>
    <x:row r="1" ht="32" customHeight="1">
      <x:c r="A1" s="32" t="str">
        <x:v>Driver</x:v>
      </x:c>
      <x:c r="B1" s="33" t="str">
        <x:v>Nationality</x:v>
      </x:c>
      <x:c r="C1" s="33" t="str">
        <x:v>Age in 2000</x:v>
      </x:c>
      <x:c r="D1" s="33" t="str">
        <x:v>Current Series/Role</x:v>
      </x:c>
      <x:c r="E1" s="33" t="str">
        <x:v>Market Status</x:v>
      </x:c>
      <x:c r="F1" s="33" t="str">
        <x:v>Suggested Role</x:v>
      </x:c>
      <x:c r="G1" s="33" t="str">
        <x:v>Salary Tier</x:v>
      </x:c>
      <x:c r="H1" s="33" t="str">
        <x:v>Sponsor Value</x:v>
      </x:c>
      <x:c r="I1" s="33" t="str">
        <x:v>Willingness to Move</x:v>
      </x:c>
      <x:c r="J1" s="33" t="str">
        <x:v>Negotiation Difficulty</x:v>
      </x:c>
      <x:c r="K1" s="33" t="str">
        <x:v>Corners</x:v>
      </x:c>
      <x:c r="L1" s="33" t="str">
        <x:v>Braking</x:v>
      </x:c>
      <x:c r="M1" s="33" t="str">
        <x:v>Straights</x:v>
      </x:c>
      <x:c r="N1" s="33" t="str">
        <x:v>Traction/Acceleration</x:v>
      </x:c>
      <x:c r="O1" s="33" t="str">
        <x:v>Technical</x:v>
      </x:c>
      <x:c r="P1" s="33" t="str">
        <x:v>Overtaking/Racecraft</x:v>
      </x:c>
      <x:c r="Q1" s="33" t="str">
        <x:v>Risk Management</x:v>
      </x:c>
      <x:c r="R1" s="33" t="str">
        <x:v>Endurance/Consistency</x:v>
      </x:c>
      <x:c r="S1" s="33" t="str">
        <x:v>Qualifying</x:v>
      </x:c>
      <x:c r="T1" s="33" t="str">
        <x:v>Race Pace</x:v>
      </x:c>
      <x:c r="U1" s="33" t="str">
        <x:v>Overall Rating</x:v>
      </x:c>
      <x:c r="V1" s="33" t="str">
        <x:v>Potential Rating</x:v>
      </x:c>
      <x:c r="W1" s="33" t="str">
        <x:v>Development Rate</x:v>
      </x:c>
      <x:c r="X1" s="33" t="str">
        <x:v>Traits</x:v>
      </x:c>
      <x:c r="Y1" s="33" t="str">
        <x:v>Notes</x:v>
      </x:c>
      <x:c r="Z1" s="34" t="str">
        <x:v>Source URL</x:v>
      </x:c>
    </x:row>
    <x:row r="2">
      <x:c r="A2" s="35" t="str">
        <x:v>Olivier Panis</x:v>
      </x:c>
      <x:c r="B2" s="36" t="str">
        <x:v>FRA</x:v>
      </x:c>
      <x:c r="C2" s="36" t="n">
        <x:v>34</x:v>
      </x:c>
      <x:c r="D2" s="36" t="str">
        <x:v>McLaren test driver</x:v>
      </x:c>
      <x:c r="E2" s="36" t="str">
        <x:v>TestDriver</x:v>
      </x:c>
      <x:c r="F2" s="36" t="str">
        <x:v>Race/Reserve</x:v>
      </x:c>
      <x:c r="G2" s="36" t="str">
        <x:v>Medium</x:v>
      </x:c>
      <x:c r="H2" s="36" t="n">
        <x:v>3</x:v>
      </x:c>
      <x:c r="I2" s="36" t="n">
        <x:v>82</x:v>
      </x:c>
      <x:c r="J2" s="36" t="n">
        <x:v>45</x:v>
      </x:c>
      <x:c r="K2" s="36" t="n">
        <x:v>8</x:v>
      </x:c>
      <x:c r="L2" s="36" t="n">
        <x:v>8</x:v>
      </x:c>
      <x:c r="M2" s="36" t="n">
        <x:v>8</x:v>
      </x:c>
      <x:c r="N2" s="36" t="n">
        <x:v>7.9</x:v>
      </x:c>
      <x:c r="O2" s="36" t="n">
        <x:v>8.1</x:v>
      </x:c>
      <x:c r="P2" s="36" t="n">
        <x:v>8</x:v>
      </x:c>
      <x:c r="Q2" s="36" t="n">
        <x:v>8.2</x:v>
      </x:c>
      <x:c r="R2" s="36" t="n">
        <x:v>8.2</x:v>
      </x:c>
      <x:c r="S2" s="36" t="n">
        <x:v>8</x:v>
      </x:c>
      <x:c r="T2" s="36" t="n">
        <x:v>8</x:v>
      </x:c>
      <x:c r="U2" s="36" t="n">
        <x:v>80</x:v>
      </x:c>
      <x:c r="V2" s="36" t="n">
        <x:v>82</x:v>
      </x:c>
      <x:c r="W2" s="36" t="n">
        <x:v>4</x:v>
      </x:c>
      <x:c r="X2" s="36" t="str">
        <x:v>Reliable; feedback; veteran</x:v>
      </x:c>
      <x:c r="Y2" s="36" t="str">
        <x:v>Strong immediate signing option.</x:v>
      </x:c>
      <x:c r="Z2" s="37" t="str">
        <x:v>https://www.speedsport-magazine.com/motorsport/formula-level1/formula-1/2000-entrylist.html</x:v>
      </x:c>
    </x:row>
    <x:row r="3">
      <x:c r="A3" s="35" t="str">
        <x:v>Luca Badoer</x:v>
      </x:c>
      <x:c r="B3" s="36" t="str">
        <x:v>ITA</x:v>
      </x:c>
      <x:c r="C3" s="36" t="n">
        <x:v>29</x:v>
      </x:c>
      <x:c r="D3" s="36" t="str">
        <x:v>Ferrari test driver</x:v>
      </x:c>
      <x:c r="E3" s="36" t="str">
        <x:v>TestDriver</x:v>
      </x:c>
      <x:c r="F3" s="36" t="str">
        <x:v>Reserve/Test</x:v>
      </x:c>
      <x:c r="G3" s="36" t="str">
        <x:v>Medium</x:v>
      </x:c>
      <x:c r="H3" s="36" t="n">
        <x:v>2</x:v>
      </x:c>
      <x:c r="I3" s="36" t="n">
        <x:v>55</x:v>
      </x:c>
      <x:c r="J3" s="36" t="n">
        <x:v>60</x:v>
      </x:c>
      <x:c r="K3" s="36" t="n">
        <x:v>7.7</x:v>
      </x:c>
      <x:c r="L3" s="36" t="n">
        <x:v>7.8</x:v>
      </x:c>
      <x:c r="M3" s="36" t="n">
        <x:v>7.6</x:v>
      </x:c>
      <x:c r="N3" s="36" t="n">
        <x:v>7.7</x:v>
      </x:c>
      <x:c r="O3" s="36" t="n">
        <x:v>7.9</x:v>
      </x:c>
      <x:c r="P3" s="36" t="n">
        <x:v>7.5</x:v>
      </x:c>
      <x:c r="Q3" s="36" t="n">
        <x:v>7.8</x:v>
      </x:c>
      <x:c r="R3" s="36" t="n">
        <x:v>7.9</x:v>
      </x:c>
      <x:c r="S3" s="36" t="n">
        <x:v>7.7</x:v>
      </x:c>
      <x:c r="T3" s="36" t="n">
        <x:v>7.7</x:v>
      </x:c>
      <x:c r="U3" s="36" t="n">
        <x:v>77</x:v>
      </x:c>
      <x:c r="V3" s="36" t="n">
        <x:v>79</x:v>
      </x:c>
      <x:c r="W3" s="36" t="n">
        <x:v>4</x:v>
      </x:c>
      <x:c r="X3" s="36" t="str">
        <x:v>Tester; loyal; development</x:v>
      </x:c>
      <x:c r="Y3" s="36" t="str">
        <x:v>Great test/development driver; harder to pull from Ferrari.</x:v>
      </x:c>
      <x:c r="Z3" s="37" t="str">
        <x:v>https://www.speedsport-magazine.com/motorsport/formula-level1/formula-1/2000-entrylist.html</x:v>
      </x:c>
    </x:row>
    <x:row r="4">
      <x:c r="A4" s="35" t="str">
        <x:v>Dario Franchitti</x:v>
      </x:c>
      <x:c r="B4" s="36" t="str">
        <x:v>GBR</x:v>
      </x:c>
      <x:c r="C4" s="36" t="n">
        <x:v>27</x:v>
      </x:c>
      <x:c r="D4" s="36" t="str">
        <x:v>Jaguar test/CART</x:v>
      </x:c>
      <x:c r="E4" s="36" t="str">
        <x:v>TestDriver</x:v>
      </x:c>
      <x:c r="F4" s="36" t="str">
        <x:v>Race Driver</x:v>
      </x:c>
      <x:c r="G4" s="36" t="str">
        <x:v>High</x:v>
      </x:c>
      <x:c r="H4" s="36" t="n">
        <x:v>5</x:v>
      </x:c>
      <x:c r="I4" s="36" t="n">
        <x:v>60</x:v>
      </x:c>
      <x:c r="J4" s="36" t="n">
        <x:v>65</x:v>
      </x:c>
      <x:c r="K4" s="36" t="n">
        <x:v>8.1</x:v>
      </x:c>
      <x:c r="L4" s="36" t="n">
        <x:v>8</x:v>
      </x:c>
      <x:c r="M4" s="36" t="n">
        <x:v>8.2</x:v>
      </x:c>
      <x:c r="N4" s="36" t="n">
        <x:v>8</x:v>
      </x:c>
      <x:c r="O4" s="36" t="n">
        <x:v>8.1</x:v>
      </x:c>
      <x:c r="P4" s="36" t="n">
        <x:v>8.2</x:v>
      </x:c>
      <x:c r="Q4" s="36" t="n">
        <x:v>8</x:v>
      </x:c>
      <x:c r="R4" s="36" t="n">
        <x:v>8</x:v>
      </x:c>
      <x:c r="S4" s="36" t="n">
        <x:v>8.1</x:v>
      </x:c>
      <x:c r="T4" s="36" t="n">
        <x:v>8.1</x:v>
      </x:c>
      <x:c r="U4" s="36" t="n">
        <x:v>81</x:v>
      </x:c>
      <x:c r="V4" s="36" t="n">
        <x:v>86</x:v>
      </x:c>
      <x:c r="W4" s="36" t="n">
        <x:v>5</x:v>
      </x:c>
      <x:c r="X4" s="36" t="str">
        <x:v>CART star; adaptable</x:v>
      </x:c>
      <x:c r="Y4" s="36" t="str">
        <x:v>High-profile cross-series option.</x:v>
      </x:c>
      <x:c r="Z4" s="37" t="str">
        <x:v>https://www.speedsport-magazine.com/motorsport/formula-level1/formula-1/2000-entrylist.html</x:v>
      </x:c>
    </x:row>
    <x:row r="5">
      <x:c r="A5" s="35" t="str">
        <x:v>Darren Manning</x:v>
      </x:c>
      <x:c r="B5" s="36" t="str">
        <x:v>GBR</x:v>
      </x:c>
      <x:c r="C5" s="36" t="n">
        <x:v>25</x:v>
      </x:c>
      <x:c r="D5" s="36" t="str">
        <x:v>BAR test driver</x:v>
      </x:c>
      <x:c r="E5" s="36" t="str">
        <x:v>TestDriver</x:v>
      </x:c>
      <x:c r="F5" s="36" t="str">
        <x:v>Reserve/Test</x:v>
      </x:c>
      <x:c r="G5" s="36" t="str">
        <x:v>Low-Med</x:v>
      </x:c>
      <x:c r="H5" s="36" t="n">
        <x:v>2</x:v>
      </x:c>
      <x:c r="I5" s="36" t="n">
        <x:v>72</x:v>
      </x:c>
      <x:c r="J5" s="36" t="n">
        <x:v>35</x:v>
      </x:c>
      <x:c r="K5" s="36" t="n">
        <x:v>7.1</x:v>
      </x:c>
      <x:c r="L5" s="36" t="n">
        <x:v>7.1</x:v>
      </x:c>
      <x:c r="M5" s="36" t="n">
        <x:v>7.2</x:v>
      </x:c>
      <x:c r="N5" s="36" t="n">
        <x:v>7.1</x:v>
      </x:c>
      <x:c r="O5" s="36" t="n">
        <x:v>7.2</x:v>
      </x:c>
      <x:c r="P5" s="36" t="n">
        <x:v>7</x:v>
      </x:c>
      <x:c r="Q5" s="36" t="n">
        <x:v>7.2</x:v>
      </x:c>
      <x:c r="R5" s="36" t="n">
        <x:v>7.2</x:v>
      </x:c>
      <x:c r="S5" s="36" t="n">
        <x:v>7.2</x:v>
      </x:c>
      <x:c r="T5" s="36" t="n">
        <x:v>7.1</x:v>
      </x:c>
      <x:c r="U5" s="36" t="n">
        <x:v>71</x:v>
      </x:c>
      <x:c r="V5" s="36" t="n">
        <x:v>78</x:v>
      </x:c>
      <x:c r="W5" s="36" t="n">
        <x:v>6</x:v>
      </x:c>
      <x:c r="X5" s="36" t="str">
        <x:v>Development; disciplined</x:v>
      </x:c>
      <x:c r="Y5" s="36" t="str">
        <x:v>Useful academy/reserve bridge.</x:v>
      </x:c>
      <x:c r="Z5" s="37" t="str">
        <x:v>https://www.speedsport-magazine.com/motorsport/formula-level1/formula-1/2000-entrylist.html</x:v>
      </x:c>
    </x:row>
    <x:row r="6">
      <x:c r="A6" s="35" t="str">
        <x:v>Patrick Lemarie</x:v>
      </x:c>
      <x:c r="B6" s="36" t="str">
        <x:v>FRA</x:v>
      </x:c>
      <x:c r="C6" s="36" t="n">
        <x:v>32</x:v>
      </x:c>
      <x:c r="D6" s="36" t="str">
        <x:v>BAR test driver</x:v>
      </x:c>
      <x:c r="E6" s="36" t="str">
        <x:v>TestDriver</x:v>
      </x:c>
      <x:c r="F6" s="36" t="str">
        <x:v>Test Driver</x:v>
      </x:c>
      <x:c r="G6" s="36" t="str">
        <x:v>Low</x:v>
      </x:c>
      <x:c r="H6" s="36" t="n">
        <x:v>1</x:v>
      </x:c>
      <x:c r="I6" s="36" t="n">
        <x:v>70</x:v>
      </x:c>
      <x:c r="J6" s="36" t="n">
        <x:v>25</x:v>
      </x:c>
      <x:c r="K6" s="36" t="n">
        <x:v>6.9</x:v>
      </x:c>
      <x:c r="L6" s="36" t="n">
        <x:v>6.9</x:v>
      </x:c>
      <x:c r="M6" s="36" t="n">
        <x:v>6.9</x:v>
      </x:c>
      <x:c r="N6" s="36" t="n">
        <x:v>6.8</x:v>
      </x:c>
      <x:c r="O6" s="36" t="n">
        <x:v>6.9</x:v>
      </x:c>
      <x:c r="P6" s="36" t="n">
        <x:v>6.8</x:v>
      </x:c>
      <x:c r="Q6" s="36" t="n">
        <x:v>7</x:v>
      </x:c>
      <x:c r="R6" s="36" t="n">
        <x:v>7.1</x:v>
      </x:c>
      <x:c r="S6" s="36" t="n">
        <x:v>6.8</x:v>
      </x:c>
      <x:c r="T6" s="36" t="n">
        <x:v>6.9</x:v>
      </x:c>
      <x:c r="U6" s="36" t="n">
        <x:v>69</x:v>
      </x:c>
      <x:c r="V6" s="36" t="n">
        <x:v>70</x:v>
      </x:c>
      <x:c r="W6" s="36" t="n">
        <x:v>2</x:v>
      </x:c>
      <x:c r="X6" s="36" t="str">
        <x:v>Experienced tester</x:v>
      </x:c>
      <x:c r="Y6" s="36" t="str">
        <x:v>Cheap depth/test option.</x:v>
      </x:c>
      <x:c r="Z6" s="37" t="str">
        <x:v>https://www.speedsport-magazine.com/motorsport/formula-level1/formula-1/2000-entrylist.html</x:v>
      </x:c>
    </x:row>
    <x:row r="7">
      <x:c r="A7" s="35" t="str">
        <x:v>Stephane Sarrazin</x:v>
      </x:c>
      <x:c r="B7" s="36" t="str">
        <x:v>FRA</x:v>
      </x:c>
      <x:c r="C7" s="36" t="n">
        <x:v>24</x:v>
      </x:c>
      <x:c r="D7" s="36" t="str">
        <x:v>Prost test driver</x:v>
      </x:c>
      <x:c r="E7" s="36" t="str">
        <x:v>TestDriver</x:v>
      </x:c>
      <x:c r="F7" s="36" t="str">
        <x:v>Reserve/Prospect</x:v>
      </x:c>
      <x:c r="G7" s="36" t="str">
        <x:v>Low-Med</x:v>
      </x:c>
      <x:c r="H7" s="36" t="n">
        <x:v>1</x:v>
      </x:c>
      <x:c r="I7" s="36" t="n">
        <x:v>76</x:v>
      </x:c>
      <x:c r="J7" s="36" t="n">
        <x:v>40</x:v>
      </x:c>
      <x:c r="K7" s="36" t="n">
        <x:v>7.4</x:v>
      </x:c>
      <x:c r="L7" s="36" t="n">
        <x:v>7.3</x:v>
      </x:c>
      <x:c r="M7" s="36" t="n">
        <x:v>7.4</x:v>
      </x:c>
      <x:c r="N7" s="36" t="n">
        <x:v>7.4</x:v>
      </x:c>
      <x:c r="O7" s="36" t="n">
        <x:v>7.5</x:v>
      </x:c>
      <x:c r="P7" s="36" t="n">
        <x:v>7.2</x:v>
      </x:c>
      <x:c r="Q7" s="36" t="n">
        <x:v>7.4</x:v>
      </x:c>
      <x:c r="R7" s="36" t="n">
        <x:v>7.5</x:v>
      </x:c>
      <x:c r="S7" s="36" t="n">
        <x:v>7.4</x:v>
      </x:c>
      <x:c r="T7" s="36" t="n">
        <x:v>7.4</x:v>
      </x:c>
      <x:c r="U7" s="36" t="n">
        <x:v>74</x:v>
      </x:c>
      <x:c r="V7" s="36" t="n">
        <x:v>81</x:v>
      </x:c>
      <x:c r="W7" s="36" t="n">
        <x:v>6</x:v>
      </x:c>
      <x:c r="X7" s="36" t="str">
        <x:v>Quick; occasional F1 experience</x:v>
      </x:c>
      <x:c r="Y7" s="36" t="str">
        <x:v>Good development signing.</x:v>
      </x:c>
      <x:c r="Z7" s="37" t="str">
        <x:v>https://www.speedsport-magazine.com/motorsport/formula-level1/formula-1/2000-entrylist.html</x:v>
      </x:c>
    </x:row>
    <x:row r="8">
      <x:c r="A8" s="35" t="str">
        <x:v>Juan Pablo Montoya</x:v>
      </x:c>
      <x:c r="B8" s="36" t="str">
        <x:v>COL</x:v>
      </x:c>
      <x:c r="C8" s="36" t="n">
        <x:v>24</x:v>
      </x:c>
      <x:c r="D8" s="36" t="str">
        <x:v>CART</x:v>
      </x:c>
      <x:c r="E8" s="36" t="str">
        <x:v>FeederSeries</x:v>
      </x:c>
      <x:c r="F8" s="36" t="str">
        <x:v>Lead Driver/Future Star</x:v>
      </x:c>
      <x:c r="G8" s="36" t="str">
        <x:v>High</x:v>
      </x:c>
      <x:c r="H8" s="36" t="n">
        <x:v>7</x:v>
      </x:c>
      <x:c r="I8" s="36" t="n">
        <x:v>50</x:v>
      </x:c>
      <x:c r="J8" s="36" t="n">
        <x:v>80</x:v>
      </x:c>
      <x:c r="K8" s="36" t="n">
        <x:v>8.8</x:v>
      </x:c>
      <x:c r="L8" s="36" t="n">
        <x:v>8.7</x:v>
      </x:c>
      <x:c r="M8" s="36" t="n">
        <x:v>8.9</x:v>
      </x:c>
      <x:c r="N8" s="36" t="n">
        <x:v>8.7</x:v>
      </x:c>
      <x:c r="O8" s="36" t="n">
        <x:v>8.7</x:v>
      </x:c>
      <x:c r="P8" s="36" t="n">
        <x:v>9</x:v>
      </x:c>
      <x:c r="Q8" s="36" t="n">
        <x:v>8.2</x:v>
      </x:c>
      <x:c r="R8" s="36" t="n">
        <x:v>8.5</x:v>
      </x:c>
      <x:c r="S8" s="36" t="n">
        <x:v>8.8</x:v>
      </x:c>
      <x:c r="T8" s="36" t="n">
        <x:v>8.9</x:v>
      </x:c>
      <x:c r="U8" s="36" t="n">
        <x:v>88</x:v>
      </x:c>
      <x:c r="V8" s="36" t="n">
        <x:v>96</x:v>
      </x:c>
      <x:c r="W8" s="36" t="n">
        <x:v>7</x:v>
      </x:c>
      <x:c r="X8" s="36" t="str">
        <x:v>Aggressive; spectacular; champion mentality</x:v>
      </x:c>
      <x:c r="Y8" s="36" t="str">
        <x:v>Marquee future signing; very competitive market.</x:v>
      </x:c>
      <x:c r="Z8" s="37" t="str">
        <x:v>https://www.formula1.com/en/results/2000/drivers</x:v>
      </x:c>
    </x:row>
    <x:row r="9">
      <x:c r="A9" s="35" t="str">
        <x:v>Alex Zanardi</x:v>
      </x:c>
      <x:c r="B9" s="36" t="str">
        <x:v>ITA</x:v>
      </x:c>
      <x:c r="C9" s="36" t="n">
        <x:v>33</x:v>
      </x:c>
      <x:c r="D9" s="36" t="str">
        <x:v>CART/Former F1</x:v>
      </x:c>
      <x:c r="E9" s="36" t="str">
        <x:v>Available</x:v>
      </x:c>
      <x:c r="F9" s="36" t="str">
        <x:v>Veteran/Star</x:v>
      </x:c>
      <x:c r="G9" s="36" t="str">
        <x:v>Medium</x:v>
      </x:c>
      <x:c r="H9" s="36" t="n">
        <x:v>5</x:v>
      </x:c>
      <x:c r="I9" s="36" t="n">
        <x:v>68</x:v>
      </x:c>
      <x:c r="J9" s="36" t="n">
        <x:v>55</x:v>
      </x:c>
      <x:c r="K9" s="36" t="n">
        <x:v>7.7</x:v>
      </x:c>
      <x:c r="L9" s="36" t="n">
        <x:v>7.7</x:v>
      </x:c>
      <x:c r="M9" s="36" t="n">
        <x:v>7.8</x:v>
      </x:c>
      <x:c r="N9" s="36" t="n">
        <x:v>7.6</x:v>
      </x:c>
      <x:c r="O9" s="36" t="n">
        <x:v>7.7</x:v>
      </x:c>
      <x:c r="P9" s="36" t="n">
        <x:v>7.9</x:v>
      </x:c>
      <x:c r="Q9" s="36" t="n">
        <x:v>7.5</x:v>
      </x:c>
      <x:c r="R9" s="36" t="n">
        <x:v>7.7</x:v>
      </x:c>
      <x:c r="S9" s="36" t="n">
        <x:v>7.6</x:v>
      </x:c>
      <x:c r="T9" s="36" t="n">
        <x:v>7.7</x:v>
      </x:c>
      <x:c r="U9" s="36" t="n">
        <x:v>77</x:v>
      </x:c>
      <x:c r="V9" s="36" t="n">
        <x:v>79</x:v>
      </x:c>
      <x:c r="W9" s="36" t="n">
        <x:v>3</x:v>
      </x:c>
      <x:c r="X9" s="36" t="str">
        <x:v>CART legend; comeback risk</x:v>
      </x:c>
      <x:c r="Y9" s="36" t="str">
        <x:v>Reputation high, recent F1 form weak.</x:v>
      </x:c>
      <x:c r="Z9" s="37" t="str">
        <x:v>https://www.formula1.com/en/results/2000/drivers</x:v>
      </x:c>
    </x:row>
    <x:row r="10">
      <x:c r="A10" s="35" t="str">
        <x:v>Fernando Alonso</x:v>
      </x:c>
      <x:c r="B10" s="36" t="str">
        <x:v>ESP</x:v>
      </x:c>
      <x:c r="C10" s="36" t="n">
        <x:v>19</x:v>
      </x:c>
      <x:c r="D10" s="36" t="str">
        <x:v>International F3000/Minardi test path</x:v>
      </x:c>
      <x:c r="E10" s="36" t="str">
        <x:v>FeederSeries</x:v>
      </x:c>
      <x:c r="F10" s="36" t="str">
        <x:v>Prospect</x:v>
      </x:c>
      <x:c r="G10" s="36" t="str">
        <x:v>Low-Med</x:v>
      </x:c>
      <x:c r="H10" s="36" t="n">
        <x:v>3</x:v>
      </x:c>
      <x:c r="I10" s="36" t="n">
        <x:v>76</x:v>
      </x:c>
      <x:c r="J10" s="36" t="n">
        <x:v>55</x:v>
      </x:c>
      <x:c r="K10" s="36" t="n">
        <x:v>8</x:v>
      </x:c>
      <x:c r="L10" s="36" t="n">
        <x:v>7.9</x:v>
      </x:c>
      <x:c r="M10" s="36" t="n">
        <x:v>7.9</x:v>
      </x:c>
      <x:c r="N10" s="36" t="n">
        <x:v>8.1</x:v>
      </x:c>
      <x:c r="O10" s="36" t="n">
        <x:v>8.1</x:v>
      </x:c>
      <x:c r="P10" s="36" t="n">
        <x:v>8</x:v>
      </x:c>
      <x:c r="Q10" s="36" t="n">
        <x:v>7.9</x:v>
      </x:c>
      <x:c r="R10" s="36" t="n">
        <x:v>8.1</x:v>
      </x:c>
      <x:c r="S10" s="36" t="n">
        <x:v>8</x:v>
      </x:c>
      <x:c r="T10" s="36" t="n">
        <x:v>8</x:v>
      </x:c>
      <x:c r="U10" s="36" t="n">
        <x:v>80</x:v>
      </x:c>
      <x:c r="V10" s="36" t="n">
        <x:v>97</x:v>
      </x:c>
      <x:c r="W10" s="36" t="n">
        <x:v>9</x:v>
      </x:c>
      <x:c r="X10" s="36" t="str">
        <x:v>Prodigy; adaptable; intense</x:v>
      </x:c>
      <x:c r="Y10" s="36" t="str">
        <x:v>Elite long-term prospect.</x:v>
      </x:c>
      <x:c r="Z10" s="37" t="str">
        <x:v>https://www.formula1.com/en/results/2000/drivers</x:v>
      </x:c>
    </x:row>
    <x:row r="11">
      <x:c r="A11" s="35" t="str">
        <x:v>Mark Webber</x:v>
      </x:c>
      <x:c r="B11" s="36" t="str">
        <x:v>AUS</x:v>
      </x:c>
      <x:c r="C11" s="36" t="n">
        <x:v>24</x:v>
      </x:c>
      <x:c r="D11" s="36" t="str">
        <x:v>International F3000/Sportscars</x:v>
      </x:c>
      <x:c r="E11" s="36" t="str">
        <x:v>FeederSeries</x:v>
      </x:c>
      <x:c r="F11" s="36" t="str">
        <x:v>Prospect/Reserve</x:v>
      </x:c>
      <x:c r="G11" s="36" t="str">
        <x:v>Low-Med</x:v>
      </x:c>
      <x:c r="H11" s="36" t="n">
        <x:v>2</x:v>
      </x:c>
      <x:c r="I11" s="36" t="n">
        <x:v>80</x:v>
      </x:c>
      <x:c r="J11" s="36" t="n">
        <x:v>45</x:v>
      </x:c>
      <x:c r="K11" s="36" t="n">
        <x:v>7.8</x:v>
      </x:c>
      <x:c r="L11" s="36" t="n">
        <x:v>7.9</x:v>
      </x:c>
      <x:c r="M11" s="36" t="n">
        <x:v>8</x:v>
      </x:c>
      <x:c r="N11" s="36" t="n">
        <x:v>7.8</x:v>
      </x:c>
      <x:c r="O11" s="36" t="n">
        <x:v>7.9</x:v>
      </x:c>
      <x:c r="P11" s="36" t="n">
        <x:v>8</x:v>
      </x:c>
      <x:c r="Q11" s="36" t="n">
        <x:v>8.1</x:v>
      </x:c>
      <x:c r="R11" s="36" t="n">
        <x:v>8.2</x:v>
      </x:c>
      <x:c r="S11" s="36" t="n">
        <x:v>7.8</x:v>
      </x:c>
      <x:c r="T11" s="36" t="n">
        <x:v>8</x:v>
      </x:c>
      <x:c r="U11" s="36" t="n">
        <x:v>79</x:v>
      </x:c>
      <x:c r="V11" s="36" t="n">
        <x:v>89</x:v>
      </x:c>
      <x:c r="W11" s="36" t="n">
        <x:v>7</x:v>
      </x:c>
      <x:c r="X11" s="36" t="str">
        <x:v>Tough; endurance; technical</x:v>
      </x:c>
      <x:c r="Y11" s="36" t="str">
        <x:v>Strong future midfield/lead option.</x:v>
      </x:c>
      <x:c r="Z11" s="37" t="str">
        <x:v>https://www.formula1.com/en/results/2000/drivers</x:v>
      </x:c>
    </x:row>
    <x:row r="12">
      <x:c r="A12" s="35" t="str">
        <x:v>Bruno Junqueira</x:v>
      </x:c>
      <x:c r="B12" s="36" t="str">
        <x:v>BRA</x:v>
      </x:c>
      <x:c r="C12" s="36" t="n">
        <x:v>24</x:v>
      </x:c>
      <x:c r="D12" s="36" t="str">
        <x:v>International F3000</x:v>
      </x:c>
      <x:c r="E12" s="36" t="str">
        <x:v>FeederSeries</x:v>
      </x:c>
      <x:c r="F12" s="36" t="str">
        <x:v>Prospect/Race</x:v>
      </x:c>
      <x:c r="G12" s="36" t="str">
        <x:v>Low-Med</x:v>
      </x:c>
      <x:c r="H12" s="36" t="n">
        <x:v>3</x:v>
      </x:c>
      <x:c r="I12" s="36" t="n">
        <x:v>74</x:v>
      </x:c>
      <x:c r="J12" s="36" t="n">
        <x:v>50</x:v>
      </x:c>
      <x:c r="K12" s="36" t="n">
        <x:v>7.8</x:v>
      </x:c>
      <x:c r="L12" s="36" t="n">
        <x:v>7.7</x:v>
      </x:c>
      <x:c r="M12" s="36" t="n">
        <x:v>7.9</x:v>
      </x:c>
      <x:c r="N12" s="36" t="n">
        <x:v>7.8</x:v>
      </x:c>
      <x:c r="O12" s="36" t="n">
        <x:v>7.8</x:v>
      </x:c>
      <x:c r="P12" s="36" t="n">
        <x:v>7.8</x:v>
      </x:c>
      <x:c r="Q12" s="36" t="n">
        <x:v>7.7</x:v>
      </x:c>
      <x:c r="R12" s="36" t="n">
        <x:v>7.8</x:v>
      </x:c>
      <x:c r="S12" s="36" t="n">
        <x:v>7.9</x:v>
      </x:c>
      <x:c r="T12" s="36" t="n">
        <x:v>7.8</x:v>
      </x:c>
      <x:c r="U12" s="36" t="n">
        <x:v>78</x:v>
      </x:c>
      <x:c r="V12" s="36" t="n">
        <x:v>87</x:v>
      </x:c>
      <x:c r="W12" s="36" t="n">
        <x:v>7</x:v>
      </x:c>
      <x:c r="X12" s="36" t="str">
        <x:v>Fast; title contender</x:v>
      </x:c>
      <x:c r="Y12" s="36" t="str">
        <x:v>High-quality feeder target.</x:v>
      </x:c>
      <x:c r="Z12" s="37" t="str">
        <x:v>https://www.formula1.com/en/results/2000/drivers</x:v>
      </x:c>
    </x:row>
    <x:row r="13">
      <x:c r="A13" s="35" t="str">
        <x:v>Enrique Bernoldi</x:v>
      </x:c>
      <x:c r="B13" s="36" t="str">
        <x:v>BRA</x:v>
      </x:c>
      <x:c r="C13" s="36" t="n">
        <x:v>21</x:v>
      </x:c>
      <x:c r="D13" s="36" t="str">
        <x:v>F3000/Test</x:v>
      </x:c>
      <x:c r="E13" s="36" t="str">
        <x:v>FeederSeries</x:v>
      </x:c>
      <x:c r="F13" s="36" t="str">
        <x:v>Prospect/Pay Driver</x:v>
      </x:c>
      <x:c r="G13" s="36" t="str">
        <x:v>Low-Med</x:v>
      </x:c>
      <x:c r="H13" s="36" t="n">
        <x:v>4</x:v>
      </x:c>
      <x:c r="I13" s="36" t="n">
        <x:v>78</x:v>
      </x:c>
      <x:c r="J13" s="36" t="n">
        <x:v>40</x:v>
      </x:c>
      <x:c r="K13" s="36" t="n">
        <x:v>7.4</x:v>
      </x:c>
      <x:c r="L13" s="36" t="n">
        <x:v>7.4</x:v>
      </x:c>
      <x:c r="M13" s="36" t="n">
        <x:v>7.5</x:v>
      </x:c>
      <x:c r="N13" s="36" t="n">
        <x:v>7.5</x:v>
      </x:c>
      <x:c r="O13" s="36" t="n">
        <x:v>7.4</x:v>
      </x:c>
      <x:c r="P13" s="36" t="n">
        <x:v>7.5</x:v>
      </x:c>
      <x:c r="Q13" s="36" t="n">
        <x:v>7.3</x:v>
      </x:c>
      <x:c r="R13" s="36" t="n">
        <x:v>7.4</x:v>
      </x:c>
      <x:c r="S13" s="36" t="n">
        <x:v>7.5</x:v>
      </x:c>
      <x:c r="T13" s="36" t="n">
        <x:v>7.4</x:v>
      </x:c>
      <x:c r="U13" s="36" t="n">
        <x:v>74</x:v>
      </x:c>
      <x:c r="V13" s="36" t="n">
        <x:v>82</x:v>
      </x:c>
      <x:c r="W13" s="36" t="n">
        <x:v>6</x:v>
      </x:c>
      <x:c r="X13" s="36" t="str">
        <x:v>Sponsor backing; young</x:v>
      </x:c>
      <x:c r="Y13" s="36" t="str">
        <x:v>Budget-friendly prospect.</x:v>
      </x:c>
      <x:c r="Z13" s="37" t="str">
        <x:v>https://www.formula1.com/en/results/2000/drivers</x:v>
      </x:c>
    </x:row>
    <x:row r="14">
      <x:c r="A14" s="35" t="str">
        <x:v>Antonio Pizzonia</x:v>
      </x:c>
      <x:c r="B14" s="36" t="str">
        <x:v>BRA</x:v>
      </x:c>
      <x:c r="C14" s="36" t="n">
        <x:v>20</x:v>
      </x:c>
      <x:c r="D14" s="36" t="str">
        <x:v>British F3</x:v>
      </x:c>
      <x:c r="E14" s="36" t="str">
        <x:v>FeederSeries</x:v>
      </x:c>
      <x:c r="F14" s="36" t="str">
        <x:v>Prospect</x:v>
      </x:c>
      <x:c r="G14" s="36" t="str">
        <x:v>Low</x:v>
      </x:c>
      <x:c r="H14" s="36" t="n">
        <x:v>2</x:v>
      </x:c>
      <x:c r="I14" s="36" t="n">
        <x:v>82</x:v>
      </x:c>
      <x:c r="J14" s="36" t="n">
        <x:v>35</x:v>
      </x:c>
      <x:c r="K14" s="36" t="n">
        <x:v>7.5</x:v>
      </x:c>
      <x:c r="L14" s="36" t="n">
        <x:v>7.4</x:v>
      </x:c>
      <x:c r="M14" s="36" t="n">
        <x:v>7.5</x:v>
      </x:c>
      <x:c r="N14" s="36" t="n">
        <x:v>7.5</x:v>
      </x:c>
      <x:c r="O14" s="36" t="n">
        <x:v>7.5</x:v>
      </x:c>
      <x:c r="P14" s="36" t="n">
        <x:v>7.4</x:v>
      </x:c>
      <x:c r="Q14" s="36" t="n">
        <x:v>7.3</x:v>
      </x:c>
      <x:c r="R14" s="36" t="n">
        <x:v>7.5</x:v>
      </x:c>
      <x:c r="S14" s="36" t="n">
        <x:v>7.5</x:v>
      </x:c>
      <x:c r="T14" s="36" t="n">
        <x:v>7.5</x:v>
      </x:c>
      <x:c r="U14" s="36" t="n">
        <x:v>75</x:v>
      </x:c>
      <x:c r="V14" s="36" t="n">
        <x:v>88</x:v>
      </x:c>
      <x:c r="W14" s="36" t="n">
        <x:v>8</x:v>
      </x:c>
      <x:c r="X14" s="36" t="str">
        <x:v>Raw pace; high upside</x:v>
      </x:c>
      <x:c r="Y14" s="36" t="str">
        <x:v>Excellent youth-to-F1 trajectory.</x:v>
      </x:c>
      <x:c r="Z14" s="37" t="str">
        <x:v>https://www.formula1.com/en/results/2000/drivers</x:v>
      </x:c>
    </x:row>
    <x:row r="15">
      <x:c r="A15" s="35" t="str">
        <x:v>Takuma Sato</x:v>
      </x:c>
      <x:c r="B15" s="36" t="str">
        <x:v>JPN</x:v>
      </x:c>
      <x:c r="C15" s="36" t="n">
        <x:v>23</x:v>
      </x:c>
      <x:c r="D15" s="36" t="str">
        <x:v>British F3</x:v>
      </x:c>
      <x:c r="E15" s="36" t="str">
        <x:v>FeederSeries</x:v>
      </x:c>
      <x:c r="F15" s="36" t="str">
        <x:v>Prospect</x:v>
      </x:c>
      <x:c r="G15" s="36" t="str">
        <x:v>Low-Med</x:v>
      </x:c>
      <x:c r="H15" s="36" t="n">
        <x:v>4</x:v>
      </x:c>
      <x:c r="I15" s="36" t="n">
        <x:v>74</x:v>
      </x:c>
      <x:c r="J15" s="36" t="n">
        <x:v>45</x:v>
      </x:c>
      <x:c r="K15" s="36" t="n">
        <x:v>7.6</x:v>
      </x:c>
      <x:c r="L15" s="36" t="n">
        <x:v>7.5</x:v>
      </x:c>
      <x:c r="M15" s="36" t="n">
        <x:v>7.6</x:v>
      </x:c>
      <x:c r="N15" s="36" t="n">
        <x:v>7.7</x:v>
      </x:c>
      <x:c r="O15" s="36" t="n">
        <x:v>7.5</x:v>
      </x:c>
      <x:c r="P15" s="36" t="n">
        <x:v>7.8</x:v>
      </x:c>
      <x:c r="Q15" s="36" t="n">
        <x:v>7.2</x:v>
      </x:c>
      <x:c r="R15" s="36" t="n">
        <x:v>7.5</x:v>
      </x:c>
      <x:c r="S15" s="36" t="n">
        <x:v>7.7</x:v>
      </x:c>
      <x:c r="T15" s="36" t="n">
        <x:v>7.6</x:v>
      </x:c>
      <x:c r="U15" s="36" t="n">
        <x:v>76</x:v>
      </x:c>
      <x:c r="V15" s="36" t="n">
        <x:v>88</x:v>
      </x:c>
      <x:c r="W15" s="36" t="n">
        <x:v>8</x:v>
      </x:c>
      <x:c r="X15" s="36" t="str">
        <x:v>Aggressive; brave; marketable</x:v>
      </x:c>
      <x:c r="Y15" s="36" t="str">
        <x:v>Honda/Japan fit makes BAR/Jordan logic.</x:v>
      </x:c>
      <x:c r="Z15" s="37" t="str">
        <x:v>https://www.formula1.com/en/results/2000/drivers</x:v>
      </x:c>
    </x:row>
    <x:row r="16">
      <x:c r="A16" s="35" t="str">
        <x:v>Justin Wilson</x:v>
      </x:c>
      <x:c r="B16" s="36" t="str">
        <x:v>GBR</x:v>
      </x:c>
      <x:c r="C16" s="36" t="n">
        <x:v>22</x:v>
      </x:c>
      <x:c r="D16" s="36" t="str">
        <x:v>F3000</x:v>
      </x:c>
      <x:c r="E16" s="36" t="str">
        <x:v>FeederSeries</x:v>
      </x:c>
      <x:c r="F16" s="36" t="str">
        <x:v>Prospect</x:v>
      </x:c>
      <x:c r="G16" s="36" t="str">
        <x:v>Low</x:v>
      </x:c>
      <x:c r="H16" s="36" t="n">
        <x:v>1</x:v>
      </x:c>
      <x:c r="I16" s="36" t="n">
        <x:v>83</x:v>
      </x:c>
      <x:c r="J16" s="36" t="n">
        <x:v>30</x:v>
      </x:c>
      <x:c r="K16" s="36" t="n">
        <x:v>7.4</x:v>
      </x:c>
      <x:c r="L16" s="36" t="n">
        <x:v>7.4</x:v>
      </x:c>
      <x:c r="M16" s="36" t="n">
        <x:v>7.5</x:v>
      </x:c>
      <x:c r="N16" s="36" t="n">
        <x:v>7.4</x:v>
      </x:c>
      <x:c r="O16" s="36" t="n">
        <x:v>7.5</x:v>
      </x:c>
      <x:c r="P16" s="36" t="n">
        <x:v>7.4</x:v>
      </x:c>
      <x:c r="Q16" s="36" t="n">
        <x:v>7.5</x:v>
      </x:c>
      <x:c r="R16" s="36" t="n">
        <x:v>7.6</x:v>
      </x:c>
      <x:c r="S16" s="36" t="n">
        <x:v>7.4</x:v>
      </x:c>
      <x:c r="T16" s="36" t="n">
        <x:v>7.5</x:v>
      </x:c>
      <x:c r="U16" s="36" t="n">
        <x:v>75</x:v>
      </x:c>
      <x:c r="V16" s="36" t="n">
        <x:v>84</x:v>
      </x:c>
      <x:c r="W16" s="36" t="n">
        <x:v>7</x:v>
      </x:c>
      <x:c r="X16" s="36" t="str">
        <x:v>Tall; consistent</x:v>
      </x:c>
      <x:c r="Y16" s="36" t="str">
        <x:v>Good academy/reserve driver.</x:v>
      </x:c>
      <x:c r="Z16" s="37" t="str">
        <x:v>https://www.formula1.com/en/results/2000/drivers</x:v>
      </x:c>
    </x:row>
    <x:row r="17">
      <x:c r="A17" s="35" t="str">
        <x:v>Tomas Enge</x:v>
      </x:c>
      <x:c r="B17" s="36" t="str">
        <x:v>CZE</x:v>
      </x:c>
      <x:c r="C17" s="36" t="n">
        <x:v>24</x:v>
      </x:c>
      <x:c r="D17" s="36" t="str">
        <x:v>International F3000</x:v>
      </x:c>
      <x:c r="E17" s="36" t="str">
        <x:v>FeederSeries</x:v>
      </x:c>
      <x:c r="F17" s="36" t="str">
        <x:v>Prospect</x:v>
      </x:c>
      <x:c r="G17" s="36" t="str">
        <x:v>Low</x:v>
      </x:c>
      <x:c r="H17" s="36" t="n">
        <x:v>1</x:v>
      </x:c>
      <x:c r="I17" s="36" t="n">
        <x:v>82</x:v>
      </x:c>
      <x:c r="J17" s="36" t="n">
        <x:v>30</x:v>
      </x:c>
      <x:c r="K17" s="36" t="n">
        <x:v>7.3</x:v>
      </x:c>
      <x:c r="L17" s="36" t="n">
        <x:v>7.3</x:v>
      </x:c>
      <x:c r="M17" s="36" t="n">
        <x:v>7.4</x:v>
      </x:c>
      <x:c r="N17" s="36" t="n">
        <x:v>7.3</x:v>
      </x:c>
      <x:c r="O17" s="36" t="n">
        <x:v>7.4</x:v>
      </x:c>
      <x:c r="P17" s="36" t="n">
        <x:v>7.4</x:v>
      </x:c>
      <x:c r="Q17" s="36" t="n">
        <x:v>7.2</x:v>
      </x:c>
      <x:c r="R17" s="36" t="n">
        <x:v>7.4</x:v>
      </x:c>
      <x:c r="S17" s="36" t="n">
        <x:v>7.4</x:v>
      </x:c>
      <x:c r="T17" s="36" t="n">
        <x:v>7.3</x:v>
      </x:c>
      <x:c r="U17" s="36" t="n">
        <x:v>73</x:v>
      </x:c>
      <x:c r="V17" s="36" t="n">
        <x:v>81</x:v>
      </x:c>
      <x:c r="W17" s="36" t="n">
        <x:v>6</x:v>
      </x:c>
      <x:c r="X17" s="36" t="str">
        <x:v>Feeder veteran; solid</x:v>
      </x:c>
      <x:c r="Y17" s="36" t="str">
        <x:v>Depth market prospect.</x:v>
      </x:c>
      <x:c r="Z17" s="37" t="str">
        <x:v>https://www.formula1.com/en/results/2000/drivers</x:v>
      </x:c>
    </x:row>
    <x:row r="18">
      <x:c r="A18" s="35" t="str">
        <x:v>Giorgio Pantano</x:v>
      </x:c>
      <x:c r="B18" s="36" t="str">
        <x:v>ITA</x:v>
      </x:c>
      <x:c r="C18" s="36" t="n">
        <x:v>21</x:v>
      </x:c>
      <x:c r="D18" s="36" t="str">
        <x:v>F3/F3000 path</x:v>
      </x:c>
      <x:c r="E18" s="36" t="str">
        <x:v>FeederSeries</x:v>
      </x:c>
      <x:c r="F18" s="36" t="str">
        <x:v>Prospect</x:v>
      </x:c>
      <x:c r="G18" s="36" t="str">
        <x:v>Low</x:v>
      </x:c>
      <x:c r="H18" s="36" t="n">
        <x:v>2</x:v>
      </x:c>
      <x:c r="I18" s="36" t="n">
        <x:v>81</x:v>
      </x:c>
      <x:c r="J18" s="36" t="n">
        <x:v>35</x:v>
      </x:c>
      <x:c r="K18" s="36" t="n">
        <x:v>7.4</x:v>
      </x:c>
      <x:c r="L18" s="36" t="n">
        <x:v>7.3</x:v>
      </x:c>
      <x:c r="M18" s="36" t="n">
        <x:v>7.4</x:v>
      </x:c>
      <x:c r="N18" s="36" t="n">
        <x:v>7.4</x:v>
      </x:c>
      <x:c r="O18" s="36" t="n">
        <x:v>7.4</x:v>
      </x:c>
      <x:c r="P18" s="36" t="n">
        <x:v>7.3</x:v>
      </x:c>
      <x:c r="Q18" s="36" t="n">
        <x:v>7.3</x:v>
      </x:c>
      <x:c r="R18" s="36" t="n">
        <x:v>7.4</x:v>
      </x:c>
      <x:c r="S18" s="36" t="n">
        <x:v>7.4</x:v>
      </x:c>
      <x:c r="T18" s="36" t="n">
        <x:v>7.4</x:v>
      </x:c>
      <x:c r="U18" s="36" t="n">
        <x:v>74</x:v>
      </x:c>
      <x:c r="V18" s="36" t="n">
        <x:v>85</x:v>
      </x:c>
      <x:c r="W18" s="36" t="n">
        <x:v>7</x:v>
      </x:c>
      <x:c r="X18" s="36" t="str">
        <x:v>Karting pedigree; quick</x:v>
      </x:c>
      <x:c r="Y18" s="36" t="str">
        <x:v>Development target.</x:v>
      </x:c>
      <x:c r="Z18" s="37" t="str">
        <x:v>https://www.formula1.com/en/results/2000/drivers</x:v>
      </x:c>
    </x:row>
    <x:row r="19">
      <x:c r="A19" s="35" t="str">
        <x:v>Oriol Servia</x:v>
      </x:c>
      <x:c r="B19" s="36" t="str">
        <x:v>ESP</x:v>
      </x:c>
      <x:c r="C19" s="36" t="n">
        <x:v>26</x:v>
      </x:c>
      <x:c r="D19" s="36" t="str">
        <x:v>CART/Indy Lights</x:v>
      </x:c>
      <x:c r="E19" s="36" t="str">
        <x:v>Available</x:v>
      </x:c>
      <x:c r="F19" s="36" t="str">
        <x:v>Race/Reserve</x:v>
      </x:c>
      <x:c r="G19" s="36" t="str">
        <x:v>Low-Med</x:v>
      </x:c>
      <x:c r="H19" s="36" t="n">
        <x:v>2</x:v>
      </x:c>
      <x:c r="I19" s="36" t="n">
        <x:v>78</x:v>
      </x:c>
      <x:c r="J19" s="36" t="n">
        <x:v>40</x:v>
      </x:c>
      <x:c r="K19" s="36" t="n">
        <x:v>7.5</x:v>
      </x:c>
      <x:c r="L19" s="36" t="n">
        <x:v>7.5</x:v>
      </x:c>
      <x:c r="M19" s="36" t="n">
        <x:v>7.6</x:v>
      </x:c>
      <x:c r="N19" s="36" t="n">
        <x:v>7.5</x:v>
      </x:c>
      <x:c r="O19" s="36" t="n">
        <x:v>7.5</x:v>
      </x:c>
      <x:c r="P19" s="36" t="n">
        <x:v>7.7</x:v>
      </x:c>
      <x:c r="Q19" s="36" t="n">
        <x:v>7.5</x:v>
      </x:c>
      <x:c r="R19" s="36" t="n">
        <x:v>7.6</x:v>
      </x:c>
      <x:c r="S19" s="36" t="n">
        <x:v>7.5</x:v>
      </x:c>
      <x:c r="T19" s="36" t="n">
        <x:v>7.6</x:v>
      </x:c>
      <x:c r="U19" s="36" t="n">
        <x:v>76</x:v>
      </x:c>
      <x:c r="V19" s="36" t="n">
        <x:v>82</x:v>
      </x:c>
      <x:c r="W19" s="36" t="n">
        <x:v>5</x:v>
      </x:c>
      <x:c r="X19" s="36" t="str">
        <x:v>Racecraft; adaptable</x:v>
      </x:c>
      <x:c r="Y19" s="36" t="str">
        <x:v>Cross-series value option.</x:v>
      </x:c>
      <x:c r="Z19" s="37" t="str">
        <x:v>https://www.formula1.com/en/results/2000/drivers</x:v>
      </x:c>
    </x:row>
    <x:row r="20">
      <x:c r="A20" s="35" t="str">
        <x:v>Max Wilson</x:v>
      </x:c>
      <x:c r="B20" s="36" t="str">
        <x:v>BRA</x:v>
      </x:c>
      <x:c r="C20" s="36" t="n">
        <x:v>28</x:v>
      </x:c>
      <x:c r="D20" s="36" t="str">
        <x:v>Test/Feeder</x:v>
      </x:c>
      <x:c r="E20" s="36" t="str">
        <x:v>Available</x:v>
      </x:c>
      <x:c r="F20" s="36" t="str">
        <x:v>Reserve/Test</x:v>
      </x:c>
      <x:c r="G20" s="36" t="str">
        <x:v>Low</x:v>
      </x:c>
      <x:c r="H20" s="36" t="n">
        <x:v>2</x:v>
      </x:c>
      <x:c r="I20" s="36" t="n">
        <x:v>84</x:v>
      </x:c>
      <x:c r="J20" s="36" t="n">
        <x:v>25</x:v>
      </x:c>
      <x:c r="K20" s="36" t="n">
        <x:v>7.1</x:v>
      </x:c>
      <x:c r="L20" s="36" t="n">
        <x:v>7.1</x:v>
      </x:c>
      <x:c r="M20" s="36" t="n">
        <x:v>7.2</x:v>
      </x:c>
      <x:c r="N20" s="36" t="n">
        <x:v>7.1</x:v>
      </x:c>
      <x:c r="O20" s="36" t="n">
        <x:v>7.2</x:v>
      </x:c>
      <x:c r="P20" s="36" t="n">
        <x:v>7.1</x:v>
      </x:c>
      <x:c r="Q20" s="36" t="n">
        <x:v>7.1</x:v>
      </x:c>
      <x:c r="R20" s="36" t="n">
        <x:v>7.2</x:v>
      </x:c>
      <x:c r="S20" s="36" t="n">
        <x:v>7.1</x:v>
      </x:c>
      <x:c r="T20" s="36" t="n">
        <x:v>7.1</x:v>
      </x:c>
      <x:c r="U20" s="36" t="n">
        <x:v>71</x:v>
      </x:c>
      <x:c r="V20" s="36" t="n">
        <x:v>75</x:v>
      </x:c>
      <x:c r="W20" s="36" t="n">
        <x:v>4</x:v>
      </x:c>
      <x:c r="X20" s="36" t="str">
        <x:v>Experienced reserve</x:v>
      </x:c>
      <x:c r="Y20" s="36" t="str">
        <x:v>Cheap cover.</x:v>
      </x:c>
      <x:c r="Z20" s="37" t="str">
        <x:v>https://www.formula1.com/en/results/2000/drivers</x:v>
      </x:c>
    </x:row>
    <x:row r="21">
      <x:c r="A21" s="35" t="str">
        <x:v>Shinji Nakano</x:v>
      </x:c>
      <x:c r="B21" s="36" t="str">
        <x:v>JPN</x:v>
      </x:c>
      <x:c r="C21" s="36" t="n">
        <x:v>29</x:v>
      </x:c>
      <x:c r="D21" s="36" t="str">
        <x:v>Former F1/CART</x:v>
      </x:c>
      <x:c r="E21" s="36" t="str">
        <x:v>Available</x:v>
      </x:c>
      <x:c r="F21" s="36" t="str">
        <x:v>Pay/Veteran</x:v>
      </x:c>
      <x:c r="G21" s="36" t="str">
        <x:v>Low-Med</x:v>
      </x:c>
      <x:c r="H21" s="36" t="n">
        <x:v>4</x:v>
      </x:c>
      <x:c r="I21" s="36" t="n">
        <x:v>80</x:v>
      </x:c>
      <x:c r="J21" s="36" t="n">
        <x:v>30</x:v>
      </x:c>
      <x:c r="K21" s="36" t="n">
        <x:v>7</x:v>
      </x:c>
      <x:c r="L21" s="36" t="n">
        <x:v>7</x:v>
      </x:c>
      <x:c r="M21" s="36" t="n">
        <x:v>7.1</x:v>
      </x:c>
      <x:c r="N21" s="36" t="n">
        <x:v>7</x:v>
      </x:c>
      <x:c r="O21" s="36" t="n">
        <x:v>7</x:v>
      </x:c>
      <x:c r="P21" s="36" t="n">
        <x:v>7</x:v>
      </x:c>
      <x:c r="Q21" s="36" t="n">
        <x:v>7</x:v>
      </x:c>
      <x:c r="R21" s="36" t="n">
        <x:v>7.1</x:v>
      </x:c>
      <x:c r="S21" s="36" t="n">
        <x:v>7</x:v>
      </x:c>
      <x:c r="T21" s="36" t="n">
        <x:v>7</x:v>
      </x:c>
      <x:c r="U21" s="36" t="n">
        <x:v>70</x:v>
      </x:c>
      <x:c r="V21" s="36" t="n">
        <x:v>72</x:v>
      </x:c>
      <x:c r="W21" s="36" t="n">
        <x:v>3</x:v>
      </x:c>
      <x:c r="X21" s="36" t="str">
        <x:v>Sponsor appeal; experienced</x:v>
      </x:c>
      <x:c r="Y21" s="36" t="str">
        <x:v>Useful for budget-driven teams.</x:v>
      </x:c>
      <x:c r="Z21" s="37" t="str">
        <x:v>https://www.formula1.com/en/results/2000/drivers</x:v>
      </x:c>
    </x:row>
    <x:row r="22">
      <x:c r="A22" s="35" t="str">
        <x:v>Tora Takagi</x:v>
      </x:c>
      <x:c r="B22" s="36" t="str">
        <x:v>JPN</x:v>
      </x:c>
      <x:c r="C22" s="36" t="n">
        <x:v>26</x:v>
      </x:c>
      <x:c r="D22" s="36" t="str">
        <x:v>Former F1/CART</x:v>
      </x:c>
      <x:c r="E22" s="36" t="str">
        <x:v>Available</x:v>
      </x:c>
      <x:c r="F22" s="36" t="str">
        <x:v>Race/Reserve</x:v>
      </x:c>
      <x:c r="G22" s="36" t="str">
        <x:v>Low-Med</x:v>
      </x:c>
      <x:c r="H22" s="36" t="n">
        <x:v>4</x:v>
      </x:c>
      <x:c r="I22" s="36" t="n">
        <x:v>76</x:v>
      </x:c>
      <x:c r="J22" s="36" t="n">
        <x:v>35</x:v>
      </x:c>
      <x:c r="K22" s="36" t="n">
        <x:v>7.2</x:v>
      </x:c>
      <x:c r="L22" s="36" t="n">
        <x:v>7.1</x:v>
      </x:c>
      <x:c r="M22" s="36" t="n">
        <x:v>7.3</x:v>
      </x:c>
      <x:c r="N22" s="36" t="n">
        <x:v>7.2</x:v>
      </x:c>
      <x:c r="O22" s="36" t="n">
        <x:v>7.1</x:v>
      </x:c>
      <x:c r="P22" s="36" t="n">
        <x:v>7.4</x:v>
      </x:c>
      <x:c r="Q22" s="36" t="n">
        <x:v>6.9</x:v>
      </x:c>
      <x:c r="R22" s="36" t="n">
        <x:v>7</x:v>
      </x:c>
      <x:c r="S22" s="36" t="n">
        <x:v>7.3</x:v>
      </x:c>
      <x:c r="T22" s="36" t="n">
        <x:v>7.2</x:v>
      </x:c>
      <x:c r="U22" s="36" t="n">
        <x:v>72</x:v>
      </x:c>
      <x:c r="V22" s="36" t="n">
        <x:v>78</x:v>
      </x:c>
      <x:c r="W22" s="36" t="n">
        <x:v>5</x:v>
      </x:c>
      <x:c r="X22" s="36" t="str">
        <x:v>Fast; aggressive</x:v>
      </x:c>
      <x:c r="Y22" s="36" t="str">
        <x:v>Higher risk but better upside than typical pay driver.</x:v>
      </x:c>
      <x:c r="Z22" s="37" t="str">
        <x:v>https://www.formula1.com/en/results/2000/drivers</x:v>
      </x:c>
    </x:row>
    <x:row r="23">
      <x:c r="A23" s="35" t="str">
        <x:v>Tarso Marques</x:v>
      </x:c>
      <x:c r="B23" s="36" t="str">
        <x:v>BRA</x:v>
      </x:c>
      <x:c r="C23" s="36" t="n">
        <x:v>24</x:v>
      </x:c>
      <x:c r="D23" s="36" t="str">
        <x:v>Former F1/Feeder</x:v>
      </x:c>
      <x:c r="E23" s="36" t="str">
        <x:v>Available</x:v>
      </x:c>
      <x:c r="F23" s="36" t="str">
        <x:v>Pay/Reserve</x:v>
      </x:c>
      <x:c r="G23" s="36" t="str">
        <x:v>Low</x:v>
      </x:c>
      <x:c r="H23" s="36" t="n">
        <x:v>3</x:v>
      </x:c>
      <x:c r="I23" s="36" t="n">
        <x:v>86</x:v>
      </x:c>
      <x:c r="J23" s="36" t="n">
        <x:v>20</x:v>
      </x:c>
      <x:c r="K23" s="36" t="n">
        <x:v>6.8</x:v>
      </x:c>
      <x:c r="L23" s="36" t="n">
        <x:v>6.8</x:v>
      </x:c>
      <x:c r="M23" s="36" t="n">
        <x:v>6.8</x:v>
      </x:c>
      <x:c r="N23" s="36" t="n">
        <x:v>6.9</x:v>
      </x:c>
      <x:c r="O23" s="36" t="n">
        <x:v>6.8</x:v>
      </x:c>
      <x:c r="P23" s="36" t="n">
        <x:v>6.8</x:v>
      </x:c>
      <x:c r="Q23" s="36" t="n">
        <x:v>6.8</x:v>
      </x:c>
      <x:c r="R23" s="36" t="n">
        <x:v>6.9</x:v>
      </x:c>
      <x:c r="S23" s="36" t="n">
        <x:v>6.8</x:v>
      </x:c>
      <x:c r="T23" s="36" t="n">
        <x:v>6.8</x:v>
      </x:c>
      <x:c r="U23" s="36" t="n">
        <x:v>68</x:v>
      </x:c>
      <x:c r="V23" s="36" t="n">
        <x:v>73</x:v>
      </x:c>
      <x:c r="W23" s="36" t="n">
        <x:v>4</x:v>
      </x:c>
      <x:c r="X23" s="36" t="str">
        <x:v>Budget option</x:v>
      </x:c>
      <x:c r="Y23" s="36" t="str">
        <x:v>Lower-grid signing.</x:v>
      </x:c>
      <x:c r="Z23" s="37" t="str">
        <x:v>https://www.formula1.com/en/results/2000/drivers</x:v>
      </x:c>
    </x:row>
    <x:row r="24">
      <x:c r="A24" s="35" t="str">
        <x:v>Esteban Tuero</x:v>
      </x:c>
      <x:c r="B24" s="36" t="str">
        <x:v>ARG</x:v>
      </x:c>
      <x:c r="C24" s="36" t="n">
        <x:v>22</x:v>
      </x:c>
      <x:c r="D24" s="36" t="str">
        <x:v>Former F1</x:v>
      </x:c>
      <x:c r="E24" s="36" t="str">
        <x:v>Available</x:v>
      </x:c>
      <x:c r="F24" s="36" t="str">
        <x:v>Reserve/Pay</x:v>
      </x:c>
      <x:c r="G24" s="36" t="str">
        <x:v>Low</x:v>
      </x:c>
      <x:c r="H24" s="36" t="n">
        <x:v>2</x:v>
      </x:c>
      <x:c r="I24" s="36" t="n">
        <x:v>84</x:v>
      </x:c>
      <x:c r="J24" s="36" t="n">
        <x:v>25</x:v>
      </x:c>
      <x:c r="K24" s="36" t="n">
        <x:v>6.9</x:v>
      </x:c>
      <x:c r="L24" s="36" t="n">
        <x:v>6.9</x:v>
      </x:c>
      <x:c r="M24" s="36" t="n">
        <x:v>6.9</x:v>
      </x:c>
      <x:c r="N24" s="36" t="n">
        <x:v>6.9</x:v>
      </x:c>
      <x:c r="O24" s="36" t="n">
        <x:v>6.9</x:v>
      </x:c>
      <x:c r="P24" s="36" t="n">
        <x:v>6.8</x:v>
      </x:c>
      <x:c r="Q24" s="36" t="n">
        <x:v>6.9</x:v>
      </x:c>
      <x:c r="R24" s="36" t="n">
        <x:v>7</x:v>
      </x:c>
      <x:c r="S24" s="36" t="n">
        <x:v>6.8</x:v>
      </x:c>
      <x:c r="T24" s="36" t="n">
        <x:v>6.9</x:v>
      </x:c>
      <x:c r="U24" s="36" t="n">
        <x:v>69</x:v>
      </x:c>
      <x:c r="V24" s="36" t="n">
        <x:v>75</x:v>
      </x:c>
      <x:c r="W24" s="36" t="n">
        <x:v>4</x:v>
      </x:c>
      <x:c r="X24" s="36" t="str">
        <x:v>Young veteran; sponsor fit</x:v>
      </x:c>
      <x:c r="Y24" s="36" t="str">
        <x:v>Alternative for backmarkers.</x:v>
      </x:c>
      <x:c r="Z24" s="37" t="str">
        <x:v>https://www.formula1.com/en/results/2000/drivers</x:v>
      </x:c>
    </x:row>
    <x:row r="25">
      <x:c r="A25" s="35" t="str">
        <x:v>Norberto Fontana</x:v>
      </x:c>
      <x:c r="B25" s="36" t="str">
        <x:v>ARG</x:v>
      </x:c>
      <x:c r="C25" s="36" t="n">
        <x:v>25</x:v>
      </x:c>
      <x:c r="D25" s="36" t="str">
        <x:v>Touring/Former F1</x:v>
      </x:c>
      <x:c r="E25" s="36" t="str">
        <x:v>Available</x:v>
      </x:c>
      <x:c r="F25" s="36" t="str">
        <x:v>Reserve</x:v>
      </x:c>
      <x:c r="G25" s="36" t="str">
        <x:v>Low</x:v>
      </x:c>
      <x:c r="H25" s="36" t="n">
        <x:v>2</x:v>
      </x:c>
      <x:c r="I25" s="36" t="n">
        <x:v>82</x:v>
      </x:c>
      <x:c r="J25" s="36" t="n">
        <x:v>25</x:v>
      </x:c>
      <x:c r="K25" s="36" t="n">
        <x:v>6.8</x:v>
      </x:c>
      <x:c r="L25" s="36" t="n">
        <x:v>6.9</x:v>
      </x:c>
      <x:c r="M25" s="36" t="n">
        <x:v>6.9</x:v>
      </x:c>
      <x:c r="N25" s="36" t="n">
        <x:v>6.8</x:v>
      </x:c>
      <x:c r="O25" s="36" t="n">
        <x:v>6.9</x:v>
      </x:c>
      <x:c r="P25" s="36" t="n">
        <x:v>6.9</x:v>
      </x:c>
      <x:c r="Q25" s="36" t="n">
        <x:v>6.8</x:v>
      </x:c>
      <x:c r="R25" s="36" t="n">
        <x:v>6.9</x:v>
      </x:c>
      <x:c r="S25" s="36" t="n">
        <x:v>6.8</x:v>
      </x:c>
      <x:c r="T25" s="36" t="n">
        <x:v>6.9</x:v>
      </x:c>
      <x:c r="U25" s="36" t="n">
        <x:v>69</x:v>
      </x:c>
      <x:c r="V25" s="36" t="n">
        <x:v>72</x:v>
      </x:c>
      <x:c r="W25" s="36" t="n">
        <x:v>3</x:v>
      </x:c>
      <x:c r="X25" s="36" t="str">
        <x:v>Experienced; depth</x:v>
      </x:c>
      <x:c r="Y25" s="36" t="str">
        <x:v>Emergency replacement option.</x:v>
      </x:c>
      <x:c r="Z25" s="37" t="str">
        <x:v>https://www.formula1.com/en/results/2000/drivers</x:v>
      </x:c>
    </x:row>
    <x:row r="26">
      <x:c r="A26" s="35" t="str">
        <x:v>Sébastien Bourdais</x:v>
      </x:c>
      <x:c r="B26" s="36" t="str">
        <x:v>FRA</x:v>
      </x:c>
      <x:c r="C26" s="36" t="n">
        <x:v>21</x:v>
      </x:c>
      <x:c r="D26" s="36" t="str">
        <x:v>F3000/Junior</x:v>
      </x:c>
      <x:c r="E26" s="36" t="str">
        <x:v>FeederSeries</x:v>
      </x:c>
      <x:c r="F26" s="36" t="str">
        <x:v>Prospect</x:v>
      </x:c>
      <x:c r="G26" s="36" t="str">
        <x:v>Low</x:v>
      </x:c>
      <x:c r="H26" s="36" t="n">
        <x:v>2</x:v>
      </x:c>
      <x:c r="I26" s="36" t="n">
        <x:v>82</x:v>
      </x:c>
      <x:c r="J26" s="36" t="n">
        <x:v>35</x:v>
      </x:c>
      <x:c r="K26" s="36" t="n">
        <x:v>7.4</x:v>
      </x:c>
      <x:c r="L26" s="36" t="n">
        <x:v>7.4</x:v>
      </x:c>
      <x:c r="M26" s="36" t="n">
        <x:v>7.5</x:v>
      </x:c>
      <x:c r="N26" s="36" t="n">
        <x:v>7.5</x:v>
      </x:c>
      <x:c r="O26" s="36" t="n">
        <x:v>7.5</x:v>
      </x:c>
      <x:c r="P26" s="36" t="n">
        <x:v>7.6</x:v>
      </x:c>
      <x:c r="Q26" s="36" t="n">
        <x:v>7.4</x:v>
      </x:c>
      <x:c r="R26" s="36" t="n">
        <x:v>7.5</x:v>
      </x:c>
      <x:c r="S26" s="36" t="n">
        <x:v>7.5</x:v>
      </x:c>
      <x:c r="T26" s="36" t="n">
        <x:v>7.5</x:v>
      </x:c>
      <x:c r="U26" s="36" t="n">
        <x:v>75</x:v>
      </x:c>
      <x:c r="V26" s="36" t="n">
        <x:v>90</x:v>
      </x:c>
      <x:c r="W26" s="36" t="n">
        <x:v>8</x:v>
      </x:c>
      <x:c r="X26" s="36" t="str">
        <x:v>Composed; future champion traits</x:v>
      </x:c>
      <x:c r="Y26" s="36" t="str">
        <x:v>Excellent academy/feeder prospect.</x:v>
      </x:c>
      <x:c r="Z26" s="37" t="str">
        <x:v>https://www.formula1.com/en/results/2000/drivers</x:v>
      </x:c>
    </x:row>
    <x:row r="27">
      <x:c r="A27" s="35" t="str">
        <x:v>Franck Montagny</x:v>
      </x:c>
      <x:c r="B27" s="36" t="str">
        <x:v>FRA</x:v>
      </x:c>
      <x:c r="C27" s="36" t="n">
        <x:v>22</x:v>
      </x:c>
      <x:c r="D27" s="36" t="str">
        <x:v>F3/F3000 path</x:v>
      </x:c>
      <x:c r="E27" s="36" t="str">
        <x:v>FeederSeries</x:v>
      </x:c>
      <x:c r="F27" s="36" t="str">
        <x:v>Test/Prospect</x:v>
      </x:c>
      <x:c r="G27" s="36" t="str">
        <x:v>Low</x:v>
      </x:c>
      <x:c r="H27" s="36" t="n">
        <x:v>1</x:v>
      </x:c>
      <x:c r="I27" s="36" t="n">
        <x:v>84</x:v>
      </x:c>
      <x:c r="J27" s="36" t="n">
        <x:v>25</x:v>
      </x:c>
      <x:c r="K27" s="36" t="n">
        <x:v>7.2</x:v>
      </x:c>
      <x:c r="L27" s="36" t="n">
        <x:v>7.2</x:v>
      </x:c>
      <x:c r="M27" s="36" t="n">
        <x:v>7.3</x:v>
      </x:c>
      <x:c r="N27" s="36" t="n">
        <x:v>7.2</x:v>
      </x:c>
      <x:c r="O27" s="36" t="n">
        <x:v>7.3</x:v>
      </x:c>
      <x:c r="P27" s="36" t="n">
        <x:v>7.2</x:v>
      </x:c>
      <x:c r="Q27" s="36" t="n">
        <x:v>7.3</x:v>
      </x:c>
      <x:c r="R27" s="36" t="n">
        <x:v>7.4</x:v>
      </x:c>
      <x:c r="S27" s="36" t="n">
        <x:v>7.2</x:v>
      </x:c>
      <x:c r="T27" s="36" t="n">
        <x:v>7.3</x:v>
      </x:c>
      <x:c r="U27" s="36" t="n">
        <x:v>73</x:v>
      </x:c>
      <x:c r="V27" s="36" t="n">
        <x:v>81</x:v>
      </x:c>
      <x:c r="W27" s="36" t="n">
        <x:v>6</x:v>
      </x:c>
      <x:c r="X27" s="36" t="str">
        <x:v>Development driver</x:v>
      </x:c>
      <x:c r="Y27" s="36" t="str">
        <x:v>Useful test program option.</x:v>
      </x:c>
      <x:c r="Z27" s="37" t="str">
        <x:v>https://www.formula1.com/en/results/2000/drivers</x:v>
      </x:c>
    </x:row>
    <x:row r="28">
      <x:c r="A28" s="35" t="str">
        <x:v>André Lotterer</x:v>
      </x:c>
      <x:c r="B28" s="36" t="str">
        <x:v>GER</x:v>
      </x:c>
      <x:c r="C28" s="36" t="n">
        <x:v>18</x:v>
      </x:c>
      <x:c r="D28" s="36" t="str">
        <x:v>Junior Formula</x:v>
      </x:c>
      <x:c r="E28" s="36" t="str">
        <x:v>FeederSeries</x:v>
      </x:c>
      <x:c r="F28" s="36" t="str">
        <x:v>Prospect</x:v>
      </x:c>
      <x:c r="G28" s="36" t="str">
        <x:v>Low</x:v>
      </x:c>
      <x:c r="H28" s="36" t="n">
        <x:v>1</x:v>
      </x:c>
      <x:c r="I28" s="36" t="n">
        <x:v>86</x:v>
      </x:c>
      <x:c r="J28" s="36" t="n">
        <x:v>30</x:v>
      </x:c>
      <x:c r="K28" s="36" t="n">
        <x:v>7.1</x:v>
      </x:c>
      <x:c r="L28" s="36" t="n">
        <x:v>7.1</x:v>
      </x:c>
      <x:c r="M28" s="36" t="n">
        <x:v>7.2</x:v>
      </x:c>
      <x:c r="N28" s="36" t="n">
        <x:v>7.2</x:v>
      </x:c>
      <x:c r="O28" s="36" t="n">
        <x:v>7.2</x:v>
      </x:c>
      <x:c r="P28" s="36" t="n">
        <x:v>7.2</x:v>
      </x:c>
      <x:c r="Q28" s="36" t="n">
        <x:v>7.1</x:v>
      </x:c>
      <x:c r="R28" s="36" t="n">
        <x:v>7.2</x:v>
      </x:c>
      <x:c r="S28" s="36" t="n">
        <x:v>7.2</x:v>
      </x:c>
      <x:c r="T28" s="36" t="n">
        <x:v>7.2</x:v>
      </x:c>
      <x:c r="U28" s="36" t="n">
        <x:v>72</x:v>
      </x:c>
      <x:c r="V28" s="36" t="n">
        <x:v>86</x:v>
      </x:c>
      <x:c r="W28" s="36" t="n">
        <x:v>8</x:v>
      </x:c>
      <x:c r="X28" s="36" t="str">
        <x:v>Endurance potential; adaptable</x:v>
      </x:c>
      <x:c r="Y28" s="36" t="str">
        <x:v>Young long-term project.</x:v>
      </x:c>
      <x:c r="Z28" s="37" t="str">
        <x:v>https://www.formula1.com/en/results/2000/drivers</x:v>
      </x:c>
    </x:row>
    <x:row r="29">
      <x:c r="A29" s="35" t="str">
        <x:v>Vitantonio Liuzzi</x:v>
      </x:c>
      <x:c r="B29" s="36" t="str">
        <x:v>ITA</x:v>
      </x:c>
      <x:c r="C29" s="36" t="n">
        <x:v>19</x:v>
      </x:c>
      <x:c r="D29" s="36" t="str">
        <x:v>Karting/Junior Formula</x:v>
      </x:c>
      <x:c r="E29" s="36" t="str">
        <x:v>FeederSeries</x:v>
      </x:c>
      <x:c r="F29" s="36" t="str">
        <x:v>Prospect</x:v>
      </x:c>
      <x:c r="G29" s="36" t="str">
        <x:v>Low</x:v>
      </x:c>
      <x:c r="H29" s="36" t="n">
        <x:v>2</x:v>
      </x:c>
      <x:c r="I29" s="36" t="n">
        <x:v>85</x:v>
      </x:c>
      <x:c r="J29" s="36" t="n">
        <x:v>30</x:v>
      </x:c>
      <x:c r="K29" s="36" t="n">
        <x:v>7.2</x:v>
      </x:c>
      <x:c r="L29" s="36" t="n">
        <x:v>7.1</x:v>
      </x:c>
      <x:c r="M29" s="36" t="n">
        <x:v>7.2</x:v>
      </x:c>
      <x:c r="N29" s="36" t="n">
        <x:v>7.3</x:v>
      </x:c>
      <x:c r="O29" s="36" t="n">
        <x:v>7.2</x:v>
      </x:c>
      <x:c r="P29" s="36" t="n">
        <x:v>7.2</x:v>
      </x:c>
      <x:c r="Q29" s="36" t="n">
        <x:v>7</x:v>
      </x:c>
      <x:c r="R29" s="36" t="n">
        <x:v>7.1</x:v>
      </x:c>
      <x:c r="S29" s="36" t="n">
        <x:v>7.2</x:v>
      </x:c>
      <x:c r="T29" s="36" t="n">
        <x:v>7.2</x:v>
      </x:c>
      <x:c r="U29" s="36" t="n">
        <x:v>72</x:v>
      </x:c>
      <x:c r="V29" s="36" t="n">
        <x:v>86</x:v>
      </x:c>
      <x:c r="W29" s="36" t="n">
        <x:v>8</x:v>
      </x:c>
      <x:c r="X29" s="36" t="str">
        <x:v>Karting star; raw pace</x:v>
      </x:c>
      <x:c r="Y29" s="36" t="str">
        <x:v>High-upside development prospect.</x:v>
      </x:c>
      <x:c r="Z29" s="37" t="str">
        <x:v>https://www.formula1.com/en/results/2000/drivers</x:v>
      </x:c>
    </x:row>
    <x:row r="30">
      <x:c r="A30" s="35" t="str">
        <x:v>Ryan Briscoe</x:v>
      </x:c>
      <x:c r="B30" s="36" t="str">
        <x:v>AUS</x:v>
      </x:c>
      <x:c r="C30" s="36" t="n">
        <x:v>18</x:v>
      </x:c>
      <x:c r="D30" s="36" t="str">
        <x:v>Formula Renault/Junior</x:v>
      </x:c>
      <x:c r="E30" s="36" t="str">
        <x:v>FeederSeries</x:v>
      </x:c>
      <x:c r="F30" s="36" t="str">
        <x:v>Prospect</x:v>
      </x:c>
      <x:c r="G30" s="36" t="str">
        <x:v>Low</x:v>
      </x:c>
      <x:c r="H30" s="36" t="n">
        <x:v>1</x:v>
      </x:c>
      <x:c r="I30" s="36" t="n">
        <x:v>87</x:v>
      </x:c>
      <x:c r="J30" s="36" t="n">
        <x:v>25</x:v>
      </x:c>
      <x:c r="K30" s="36" t="n">
        <x:v>7</x:v>
      </x:c>
      <x:c r="L30" s="36" t="n">
        <x:v>7</x:v>
      </x:c>
      <x:c r="M30" s="36" t="n">
        <x:v>7.1</x:v>
      </x:c>
      <x:c r="N30" s="36" t="n">
        <x:v>7.1</x:v>
      </x:c>
      <x:c r="O30" s="36" t="n">
        <x:v>7.1</x:v>
      </x:c>
      <x:c r="P30" s="36" t="n">
        <x:v>7</x:v>
      </x:c>
      <x:c r="Q30" s="36" t="n">
        <x:v>7.1</x:v>
      </x:c>
      <x:c r="R30" s="36" t="n">
        <x:v>7.1</x:v>
      </x:c>
      <x:c r="S30" s="36" t="n">
        <x:v>7.1</x:v>
      </x:c>
      <x:c r="T30" s="36" t="n">
        <x:v>7.1</x:v>
      </x:c>
      <x:c r="U30" s="36" t="n">
        <x:v>71</x:v>
      </x:c>
      <x:c r="V30" s="36" t="n">
        <x:v>84</x:v>
      </x:c>
      <x:c r="W30" s="36" t="n">
        <x:v>8</x:v>
      </x:c>
      <x:c r="X30" s="36" t="str">
        <x:v>Toyota-linked; adaptable</x:v>
      </x:c>
      <x:c r="Y30" s="36" t="str">
        <x:v>Long-term junior pathway.</x:v>
      </x:c>
      <x:c r="Z30" s="37" t="str">
        <x:v>https://www.formula1.com/en/results/2000/drivers</x:v>
      </x:c>
    </x:row>
    <x:row r="31">
      <x:c r="A31" s="38" t="str">
        <x:v>Nicolas Minassian</x:v>
      </x:c>
      <x:c r="B31" s="39" t="str">
        <x:v>FRA</x:v>
      </x:c>
      <x:c r="C31" s="39" t="n">
        <x:v>27</x:v>
      </x:c>
      <x:c r="D31" s="39" t="str">
        <x:v>F3000/CART path</x:v>
      </x:c>
      <x:c r="E31" s="39" t="str">
        <x:v>Available</x:v>
      </x:c>
      <x:c r="F31" s="39" t="str">
        <x:v>Race/Reserve</x:v>
      </x:c>
      <x:c r="G31" s="39" t="str">
        <x:v>Low</x:v>
      </x:c>
      <x:c r="H31" s="39" t="n">
        <x:v>1</x:v>
      </x:c>
      <x:c r="I31" s="39" t="n">
        <x:v>80</x:v>
      </x:c>
      <x:c r="J31" s="39" t="n">
        <x:v>30</x:v>
      </x:c>
      <x:c r="K31" s="39" t="n">
        <x:v>7.3</x:v>
      </x:c>
      <x:c r="L31" s="39" t="n">
        <x:v>7.3</x:v>
      </x:c>
      <x:c r="M31" s="39" t="n">
        <x:v>7.4</x:v>
      </x:c>
      <x:c r="N31" s="39" t="n">
        <x:v>7.3</x:v>
      </x:c>
      <x:c r="O31" s="39" t="n">
        <x:v>7.4</x:v>
      </x:c>
      <x:c r="P31" s="39" t="n">
        <x:v>7.3</x:v>
      </x:c>
      <x:c r="Q31" s="39" t="n">
        <x:v>7.3</x:v>
      </x:c>
      <x:c r="R31" s="39" t="n">
        <x:v>7.4</x:v>
      </x:c>
      <x:c r="S31" s="39" t="n">
        <x:v>7.3</x:v>
      </x:c>
      <x:c r="T31" s="39" t="n">
        <x:v>7.4</x:v>
      </x:c>
      <x:c r="U31" s="39" t="n">
        <x:v>74</x:v>
      </x:c>
      <x:c r="V31" s="39" t="n">
        <x:v>79</x:v>
      </x:c>
      <x:c r="W31" s="39" t="n">
        <x:v>4</x:v>
      </x:c>
      <x:c r="X31" s="39" t="str">
        <x:v>Experienced feeder driver</x:v>
      </x:c>
      <x:c r="Y31" s="39" t="str">
        <x:v>Good emergency option.</x:v>
      </x:c>
      <x:c r="Z31" s="40" t="str">
        <x:v>https://www.formula1.com/en/results/2000/drivers</x:v>
      </x:c>
    </x:row>
  </x:sheetData>
  <x:conditionalFormatting sqref="K2:K31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L2:L31">
    <x:cfRule type="colorScale" priority="2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M2:M31">
    <x:cfRule type="colorScale" priority="3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N2:N31">
    <x:cfRule type="colorScale" priority="4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O2:O31">
    <x:cfRule type="colorScale" priority="5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P2:P31">
    <x:cfRule type="colorScale" priority="6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Q2:Q31">
    <x:cfRule type="colorScale" priority="7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R2:R31">
    <x:cfRule type="colorScale" priority="8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S2:S31">
    <x:cfRule type="colorScale" priority="9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T2:T31">
    <x:cfRule type="colorScale" priority="10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U2:U31">
    <x:cfRule type="colorScale" priority="1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V2:V31">
    <x:cfRule type="colorScale" priority="12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W2:W31">
    <x:cfRule type="colorScale" priority="13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97d9257c77664144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22" hidden="0" customWidth="1"/>
    <x:col min="19" max="19" width="38" hidden="0" customWidth="1"/>
    <x:col min="20" max="20" width="42" hidden="0" customWidth="1"/>
  </x:cols>
  <x:sheetData>
    <x:row r="1" ht="32" customHeight="1">
      <x:c r="A1" s="32" t="str">
        <x:v>Prospect</x:v>
      </x:c>
      <x:c r="B1" s="33" t="str">
        <x:v>Nationality</x:v>
      </x:c>
      <x:c r="C1" s="33" t="str">
        <x:v>Age in 2000</x:v>
      </x:c>
      <x:c r="D1" s="33" t="str">
        <x:v>Birth Year</x:v>
      </x:c>
      <x:c r="E1" s="33" t="str">
        <x:v>Current Level</x:v>
      </x:c>
      <x:c r="F1" s="33" t="str">
        <x:v>Academy Eligibility</x:v>
      </x:c>
      <x:c r="G1" s="33" t="str">
        <x:v>Potential Rating</x:v>
      </x:c>
      <x:c r="H1" s="33" t="str">
        <x:v>Development Rate</x:v>
      </x:c>
      <x:c r="I1" s="33" t="str">
        <x:v>Raw Pace</x:v>
      </x:c>
      <x:c r="J1" s="33" t="str">
        <x:v>Racecraft</x:v>
      </x:c>
      <x:c r="K1" s="33" t="str">
        <x:v>Adaptability</x:v>
      </x:c>
      <x:c r="L1" s="33" t="str">
        <x:v>Composure</x:v>
      </x:c>
      <x:c r="M1" s="33" t="str">
        <x:v>Funding Need</x:v>
      </x:c>
      <x:c r="N1" s="33" t="str">
        <x:v>Signing Cost</x:v>
      </x:c>
      <x:c r="O1" s="33" t="str">
        <x:v>Yearly Academy Cost</x:v>
      </x:c>
      <x:c r="P1" s="33" t="str">
        <x:v>Years Until F1 Ready Estimate</x:v>
      </x:c>
      <x:c r="Q1" s="33" t="str">
        <x:v>Risk Level</x:v>
      </x:c>
      <x:c r="R1" s="33" t="str">
        <x:v>Traits</x:v>
      </x:c>
      <x:c r="S1" s="33" t="str">
        <x:v>Notes</x:v>
      </x:c>
      <x:c r="T1" s="34" t="str">
        <x:v>Source URL</x:v>
      </x:c>
    </x:row>
    <x:row r="2">
      <x:c r="A2" s="35" t="str">
        <x:v>Lewis Hamilton</x:v>
      </x:c>
      <x:c r="B2" s="36" t="str">
        <x:v>GBR</x:v>
      </x:c>
      <x:c r="C2" s="36" t="n">
        <x:v>15</x:v>
      </x:c>
      <x:c r="D2" s="36" t="n">
        <x:v>1985</x:v>
      </x:c>
      <x:c r="E2" s="36" t="str">
        <x:v>Junior/Senior Karting</x:v>
      </x:c>
      <x:c r="F2" s="36" t="str">
        <x:v>Under-18 academy only</x:v>
      </x:c>
      <x:c r="G2" s="36" t="n">
        <x:v>99</x:v>
      </x:c>
      <x:c r="H2" s="36" t="n">
        <x:v>10</x:v>
      </x:c>
      <x:c r="I2" s="36" t="n">
        <x:v>9.5</x:v>
      </x:c>
      <x:c r="J2" s="36" t="n">
        <x:v>8.8</x:v>
      </x:c>
      <x:c r="K2" s="36" t="n">
        <x:v>9.5</x:v>
      </x:c>
      <x:c r="L2" s="36" t="n">
        <x:v>9.2</x:v>
      </x:c>
      <x:c r="M2" s="36" t="n">
        <x:v>8</x:v>
      </x:c>
      <x:c r="N2" s="36" t="n">
        <x:v>9</x:v>
      </x:c>
      <x:c r="O2" s="36" t="n">
        <x:v>8</x:v>
      </x:c>
      <x:c r="P2" s="36" t="n">
        <x:v>4</x:v>
      </x:c>
      <x:c r="Q2" s="36" t="str">
        <x:v>Medium</x:v>
      </x:c>
      <x:c r="R2" s="36" t="str">
        <x:v>Prodigy; wet skill; racecraft</x:v>
      </x:c>
      <x:c r="S2" s="36" t="str">
        <x:v>Elite long-term prospect; not F1 eligible.</x:v>
      </x:c>
      <x:c r="T2" s="37" t="str">
        <x:v>https://www.formula1.com/en/results/2000/drivers</x:v>
      </x:c>
    </x:row>
    <x:row r="3">
      <x:c r="A3" s="35" t="str">
        <x:v>Nico Rosberg</x:v>
      </x:c>
      <x:c r="B3" s="36" t="str">
        <x:v>GER/FIN</x:v>
      </x:c>
      <x:c r="C3" s="36" t="n">
        <x:v>15</x:v>
      </x:c>
      <x:c r="D3" s="36" t="n">
        <x:v>1985</x:v>
      </x:c>
      <x:c r="E3" s="36" t="str">
        <x:v>Karting</x:v>
      </x:c>
      <x:c r="F3" s="36" t="str">
        <x:v>Under-18 academy only</x:v>
      </x:c>
      <x:c r="G3" s="36" t="n">
        <x:v>95</x:v>
      </x:c>
      <x:c r="H3" s="36" t="n">
        <x:v>9</x:v>
      </x:c>
      <x:c r="I3" s="36" t="n">
        <x:v>8.9</x:v>
      </x:c>
      <x:c r="J3" s="36" t="n">
        <x:v>8.5</x:v>
      </x:c>
      <x:c r="K3" s="36" t="n">
        <x:v>9</x:v>
      </x:c>
      <x:c r="L3" s="36" t="n">
        <x:v>9</x:v>
      </x:c>
      <x:c r="M3" s="36" t="n">
        <x:v>7</x:v>
      </x:c>
      <x:c r="N3" s="36" t="n">
        <x:v>8</x:v>
      </x:c>
      <x:c r="O3" s="36" t="n">
        <x:v>7</x:v>
      </x:c>
      <x:c r="P3" s="36" t="n">
        <x:v>4</x:v>
      </x:c>
      <x:c r="Q3" s="36" t="str">
        <x:v>Low</x:v>
      </x:c>
      <x:c r="R3" s="36" t="str">
        <x:v>Technical; disciplined; multilingual</x:v>
      </x:c>
      <x:c r="S3" s="36" t="str">
        <x:v>High-floor, high-ceiling academy driver.</x:v>
      </x:c>
      <x:c r="T3" s="37" t="str">
        <x:v>https://www.formula1.com/en/results/2000/drivers</x:v>
      </x:c>
    </x:row>
    <x:row r="4">
      <x:c r="A4" s="35" t="str">
        <x:v>Sebastian Vettel</x:v>
      </x:c>
      <x:c r="B4" s="36" t="str">
        <x:v>GER</x:v>
      </x:c>
      <x:c r="C4" s="36" t="n">
        <x:v>13</x:v>
      </x:c>
      <x:c r="D4" s="36" t="n">
        <x:v>1987</x:v>
      </x:c>
      <x:c r="E4" s="36" t="str">
        <x:v>Junior Karting</x:v>
      </x:c>
      <x:c r="F4" s="36" t="str">
        <x:v>Under-18 academy only</x:v>
      </x:c>
      <x:c r="G4" s="36" t="n">
        <x:v>98</x:v>
      </x:c>
      <x:c r="H4" s="36" t="n">
        <x:v>10</x:v>
      </x:c>
      <x:c r="I4" s="36" t="n">
        <x:v>9.2</x:v>
      </x:c>
      <x:c r="J4" s="36" t="n">
        <x:v>8.7</x:v>
      </x:c>
      <x:c r="K4" s="36" t="n">
        <x:v>9.2</x:v>
      </x:c>
      <x:c r="L4" s="36" t="n">
        <x:v>9.1</x:v>
      </x:c>
      <x:c r="M4" s="36" t="n">
        <x:v>7</x:v>
      </x:c>
      <x:c r="N4" s="36" t="n">
        <x:v>8</x:v>
      </x:c>
      <x:c r="O4" s="36" t="n">
        <x:v>7</x:v>
      </x:c>
      <x:c r="P4" s="36" t="n">
        <x:v>6</x:v>
      </x:c>
      <x:c r="Q4" s="36" t="str">
        <x:v>Medium</x:v>
      </x:c>
      <x:c r="R4" s="36" t="str">
        <x:v>Meticulous; high IQ; relentless</x:v>
      </x:c>
      <x:c r="S4" s="36" t="str">
        <x:v>Very young but elite projected ceiling.</x:v>
      </x:c>
      <x:c r="T4" s="37" t="str">
        <x:v>https://www.formula1.com/en/results/2000/drivers</x:v>
      </x:c>
    </x:row>
    <x:row r="5">
      <x:c r="A5" s="35" t="str">
        <x:v>Robert Kubica</x:v>
      </x:c>
      <x:c r="B5" s="36" t="str">
        <x:v>POL</x:v>
      </x:c>
      <x:c r="C5" s="36" t="n">
        <x:v>15</x:v>
      </x:c>
      <x:c r="D5" s="36" t="n">
        <x:v>1984</x:v>
      </x:c>
      <x:c r="E5" s="36" t="str">
        <x:v>Karting/Junior Formula path</x:v>
      </x:c>
      <x:c r="F5" s="36" t="str">
        <x:v>Under-18 academy only</x:v>
      </x:c>
      <x:c r="G5" s="36" t="n">
        <x:v>94</x:v>
      </x:c>
      <x:c r="H5" s="36" t="n">
        <x:v>9</x:v>
      </x:c>
      <x:c r="I5" s="36" t="n">
        <x:v>8.8</x:v>
      </x:c>
      <x:c r="J5" s="36" t="n">
        <x:v>8.5</x:v>
      </x:c>
      <x:c r="K5" s="36" t="n">
        <x:v>9.1</x:v>
      </x:c>
      <x:c r="L5" s="36" t="n">
        <x:v>8.8</x:v>
      </x:c>
      <x:c r="M5" s="36" t="n">
        <x:v>7</x:v>
      </x:c>
      <x:c r="N5" s="36" t="n">
        <x:v>7</x:v>
      </x:c>
      <x:c r="O5" s="36" t="n">
        <x:v>7</x:v>
      </x:c>
      <x:c r="P5" s="36" t="n">
        <x:v>4</x:v>
      </x:c>
      <x:c r="Q5" s="36" t="str">
        <x:v>Medium</x:v>
      </x:c>
      <x:c r="R5" s="36" t="str">
        <x:v>Brave; adaptable; technical</x:v>
      </x:c>
      <x:c r="S5" s="36" t="str">
        <x:v>Strong long-term European prospect.</x:v>
      </x:c>
      <x:c r="T5" s="37" t="str">
        <x:v>https://www.formula1.com/en/results/2000/drivers</x:v>
      </x:c>
    </x:row>
    <x:row r="6">
      <x:c r="A6" s="35" t="str">
        <x:v>Adrian Sutil</x:v>
      </x:c>
      <x:c r="B6" s="36" t="str">
        <x:v>GER</x:v>
      </x:c>
      <x:c r="C6" s="36" t="n">
        <x:v>17</x:v>
      </x:c>
      <x:c r="D6" s="36" t="n">
        <x:v>1983</x:v>
      </x:c>
      <x:c r="E6" s="36" t="str">
        <x:v>Karting/Junior Formula</x:v>
      </x:c>
      <x:c r="F6" s="36" t="str">
        <x:v>Under-18 academy only</x:v>
      </x:c>
      <x:c r="G6" s="36" t="n">
        <x:v>84</x:v>
      </x:c>
      <x:c r="H6" s="36" t="n">
        <x:v>7</x:v>
      </x:c>
      <x:c r="I6" s="36" t="n">
        <x:v>7.8</x:v>
      </x:c>
      <x:c r="J6" s="36" t="n">
        <x:v>7.3</x:v>
      </x:c>
      <x:c r="K6" s="36" t="n">
        <x:v>8</x:v>
      </x:c>
      <x:c r="L6" s="36" t="n">
        <x:v>7.6</x:v>
      </x:c>
      <x:c r="M6" s="36" t="n">
        <x:v>5</x:v>
      </x:c>
      <x:c r="N6" s="36" t="n">
        <x:v>4</x:v>
      </x:c>
      <x:c r="O6" s="36" t="n">
        <x:v>4</x:v>
      </x:c>
      <x:c r="P6" s="36" t="n">
        <x:v>3</x:v>
      </x:c>
      <x:c r="Q6" s="36" t="str">
        <x:v>Medium</x:v>
      </x:c>
      <x:c r="R6" s="36" t="str">
        <x:v>Late developer; raw speed</x:v>
      </x:c>
      <x:c r="S6" s="36" t="str">
        <x:v>Can be moved into junior formula soon.</x:v>
      </x:c>
      <x:c r="T6" s="37" t="str">
        <x:v>https://www.formula1.com/en/results/2000/drivers</x:v>
      </x:c>
    </x:row>
    <x:row r="7">
      <x:c r="A7" s="35" t="str">
        <x:v>Scott Speed</x:v>
      </x:c>
      <x:c r="B7" s="36" t="str">
        <x:v>USA</x:v>
      </x:c>
      <x:c r="C7" s="36" t="n">
        <x:v>17</x:v>
      </x:c>
      <x:c r="D7" s="36" t="n">
        <x:v>1983</x:v>
      </x:c>
      <x:c r="E7" s="36" t="str">
        <x:v>Karting/Junior Formula</x:v>
      </x:c>
      <x:c r="F7" s="36" t="str">
        <x:v>Under-18 academy only</x:v>
      </x:c>
      <x:c r="G7" s="36" t="n">
        <x:v>82</x:v>
      </x:c>
      <x:c r="H7" s="36" t="n">
        <x:v>7</x:v>
      </x:c>
      <x:c r="I7" s="36" t="n">
        <x:v>7.7</x:v>
      </x:c>
      <x:c r="J7" s="36" t="n">
        <x:v>7.3</x:v>
      </x:c>
      <x:c r="K7" s="36" t="n">
        <x:v>7.8</x:v>
      </x:c>
      <x:c r="L7" s="36" t="n">
        <x:v>7.2</x:v>
      </x:c>
      <x:c r="M7" s="36" t="n">
        <x:v>5</x:v>
      </x:c>
      <x:c r="N7" s="36" t="n">
        <x:v>4</x:v>
      </x:c>
      <x:c r="O7" s="36" t="n">
        <x:v>4</x:v>
      </x:c>
      <x:c r="P7" s="36" t="n">
        <x:v>3</x:v>
      </x:c>
      <x:c r="Q7" s="36" t="str">
        <x:v>High</x:v>
      </x:c>
      <x:c r="R7" s="36" t="str">
        <x:v>Aggressive; US market</x:v>
      </x:c>
      <x:c r="S7" s="36" t="str">
        <x:v>Useful for US market after Indianapolis return.</x:v>
      </x:c>
      <x:c r="T7" s="37" t="str">
        <x:v>https://www.formula1.com/en/results/2000/drivers</x:v>
      </x:c>
    </x:row>
    <x:row r="8">
      <x:c r="A8" s="35" t="str">
        <x:v>Nelson Piquet Jr.</x:v>
      </x:c>
      <x:c r="B8" s="36" t="str">
        <x:v>BRA</x:v>
      </x:c>
      <x:c r="C8" s="36" t="n">
        <x:v>15</x:v>
      </x:c>
      <x:c r="D8" s="36" t="n">
        <x:v>1985</x:v>
      </x:c>
      <x:c r="E8" s="36" t="str">
        <x:v>Karting</x:v>
      </x:c>
      <x:c r="F8" s="36" t="str">
        <x:v>Under-18 academy only</x:v>
      </x:c>
      <x:c r="G8" s="36" t="n">
        <x:v>88</x:v>
      </x:c>
      <x:c r="H8" s="36" t="n">
        <x:v>8</x:v>
      </x:c>
      <x:c r="I8" s="36" t="n">
        <x:v>8.2</x:v>
      </x:c>
      <x:c r="J8" s="36" t="n">
        <x:v>7.8</x:v>
      </x:c>
      <x:c r="K8" s="36" t="n">
        <x:v>8</x:v>
      </x:c>
      <x:c r="L8" s="36" t="n">
        <x:v>7.7</x:v>
      </x:c>
      <x:c r="M8" s="36" t="n">
        <x:v>6</x:v>
      </x:c>
      <x:c r="N8" s="36" t="n">
        <x:v>6</x:v>
      </x:c>
      <x:c r="O8" s="36" t="n">
        <x:v>6</x:v>
      </x:c>
      <x:c r="P8" s="36" t="n">
        <x:v>5</x:v>
      </x:c>
      <x:c r="Q8" s="36" t="str">
        <x:v>Medium</x:v>
      </x:c>
      <x:c r="R8" s="36" t="str">
        <x:v>Name value; quick</x:v>
      </x:c>
      <x:c r="S8" s="36" t="str">
        <x:v>Commercial and racing upside.</x:v>
      </x:c>
      <x:c r="T8" s="37" t="str">
        <x:v>https://www.formula1.com/en/results/2000/drivers</x:v>
      </x:c>
    </x:row>
    <x:row r="9">
      <x:c r="A9" s="35" t="str">
        <x:v>Bruno Senna</x:v>
      </x:c>
      <x:c r="B9" s="36" t="str">
        <x:v>BRA</x:v>
      </x:c>
      <x:c r="C9" s="36" t="n">
        <x:v>16</x:v>
      </x:c>
      <x:c r="D9" s="36" t="n">
        <x:v>1983</x:v>
      </x:c>
      <x:c r="E9" s="36" t="str">
        <x:v>Karting/Interrupted path</x:v>
      </x:c>
      <x:c r="F9" s="36" t="str">
        <x:v>Under-18 academy only</x:v>
      </x:c>
      <x:c r="G9" s="36" t="n">
        <x:v>86</x:v>
      </x:c>
      <x:c r="H9" s="36" t="n">
        <x:v>8</x:v>
      </x:c>
      <x:c r="I9" s="36" t="n">
        <x:v>8</x:v>
      </x:c>
      <x:c r="J9" s="36" t="n">
        <x:v>7.6</x:v>
      </x:c>
      <x:c r="K9" s="36" t="n">
        <x:v>8.2</x:v>
      </x:c>
      <x:c r="L9" s="36" t="n">
        <x:v>7.9</x:v>
      </x:c>
      <x:c r="M9" s="36" t="n">
        <x:v>6</x:v>
      </x:c>
      <x:c r="N9" s="36" t="n">
        <x:v>5</x:v>
      </x:c>
      <x:c r="O9" s="36" t="n">
        <x:v>5</x:v>
      </x:c>
      <x:c r="P9" s="36" t="n">
        <x:v>5</x:v>
      </x:c>
      <x:c r="Q9" s="36" t="str">
        <x:v>High</x:v>
      </x:c>
      <x:c r="R9" s="36" t="str">
        <x:v>Name value; late return risk</x:v>
      </x:c>
      <x:c r="S9" s="36" t="str">
        <x:v>High narrative value but development uncertainty.</x:v>
      </x:c>
      <x:c r="T9" s="37" t="str">
        <x:v>https://www.formula1.com/en/results/2000/drivers</x:v>
      </x:c>
    </x:row>
    <x:row r="10">
      <x:c r="A10" s="35" t="str">
        <x:v>Lucas di Grassi</x:v>
      </x:c>
      <x:c r="B10" s="36" t="str">
        <x:v>BRA</x:v>
      </x:c>
      <x:c r="C10" s="36" t="n">
        <x:v>16</x:v>
      </x:c>
      <x:c r="D10" s="36" t="n">
        <x:v>1984</x:v>
      </x:c>
      <x:c r="E10" s="36" t="str">
        <x:v>Karting</x:v>
      </x:c>
      <x:c r="F10" s="36" t="str">
        <x:v>Under-18 academy only</x:v>
      </x:c>
      <x:c r="G10" s="36" t="n">
        <x:v>86</x:v>
      </x:c>
      <x:c r="H10" s="36" t="n">
        <x:v>8</x:v>
      </x:c>
      <x:c r="I10" s="36" t="n">
        <x:v>8</x:v>
      </x:c>
      <x:c r="J10" s="36" t="n">
        <x:v>7.6</x:v>
      </x:c>
      <x:c r="K10" s="36" t="n">
        <x:v>8.1</x:v>
      </x:c>
      <x:c r="L10" s="36" t="n">
        <x:v>7.8</x:v>
      </x:c>
      <x:c r="M10" s="36" t="n">
        <x:v>5</x:v>
      </x:c>
      <x:c r="N10" s="36" t="n">
        <x:v>5</x:v>
      </x:c>
      <x:c r="O10" s="36" t="n">
        <x:v>5</x:v>
      </x:c>
      <x:c r="P10" s="36" t="n">
        <x:v>5</x:v>
      </x:c>
      <x:c r="Q10" s="36" t="str">
        <x:v>Medium</x:v>
      </x:c>
      <x:c r="R10" s="36" t="str">
        <x:v>Technical; analytical</x:v>
      </x:c>
      <x:c r="S10" s="36" t="str">
        <x:v>Strong development prospect.</x:v>
      </x:c>
      <x:c r="T10" s="37" t="str">
        <x:v>https://www.formula1.com/en/results/2000/drivers</x:v>
      </x:c>
    </x:row>
    <x:row r="11">
      <x:c r="A11" s="35" t="str">
        <x:v>Paul di Resta</x:v>
      </x:c>
      <x:c r="B11" s="36" t="str">
        <x:v>GBR</x:v>
      </x:c>
      <x:c r="C11" s="36" t="n">
        <x:v>14</x:v>
      </x:c>
      <x:c r="D11" s="36" t="n">
        <x:v>1986</x:v>
      </x:c>
      <x:c r="E11" s="36" t="str">
        <x:v>Karting</x:v>
      </x:c>
      <x:c r="F11" s="36" t="str">
        <x:v>Under-18 academy only</x:v>
      </x:c>
      <x:c r="G11" s="36" t="n">
        <x:v>86</x:v>
      </x:c>
      <x:c r="H11" s="36" t="n">
        <x:v>8</x:v>
      </x:c>
      <x:c r="I11" s="36" t="n">
        <x:v>8</x:v>
      </x:c>
      <x:c r="J11" s="36" t="n">
        <x:v>7.6</x:v>
      </x:c>
      <x:c r="K11" s="36" t="n">
        <x:v>8</x:v>
      </x:c>
      <x:c r="L11" s="36" t="n">
        <x:v>7.9</x:v>
      </x:c>
      <x:c r="M11" s="36" t="n">
        <x:v>5</x:v>
      </x:c>
      <x:c r="N11" s="36" t="n">
        <x:v>5</x:v>
      </x:c>
      <x:c r="O11" s="36" t="n">
        <x:v>5</x:v>
      </x:c>
      <x:c r="P11" s="36" t="n">
        <x:v>6</x:v>
      </x:c>
      <x:c r="Q11" s="36" t="str">
        <x:v>Low</x:v>
      </x:c>
      <x:c r="R11" s="36" t="str">
        <x:v>Consistent; disciplined</x:v>
      </x:c>
      <x:c r="S11" s="36" t="str">
        <x:v>Good long-term academy prospect.</x:v>
      </x:c>
      <x:c r="T11" s="37" t="str">
        <x:v>https://www.formula1.com/en/results/2000/drivers</x:v>
      </x:c>
    </x:row>
    <x:row r="12">
      <x:c r="A12" s="35" t="str">
        <x:v>Kazuki Nakajima</x:v>
      </x:c>
      <x:c r="B12" s="36" t="str">
        <x:v>JPN</x:v>
      </x:c>
      <x:c r="C12" s="36" t="n">
        <x:v>15</x:v>
      </x:c>
      <x:c r="D12" s="36" t="n">
        <x:v>1985</x:v>
      </x:c>
      <x:c r="E12" s="36" t="str">
        <x:v>Karting</x:v>
      </x:c>
      <x:c r="F12" s="36" t="str">
        <x:v>Under-18 academy only</x:v>
      </x:c>
      <x:c r="G12" s="36" t="n">
        <x:v>82</x:v>
      </x:c>
      <x:c r="H12" s="36" t="n">
        <x:v>7</x:v>
      </x:c>
      <x:c r="I12" s="36" t="n">
        <x:v>7.6</x:v>
      </x:c>
      <x:c r="J12" s="36" t="n">
        <x:v>7.2</x:v>
      </x:c>
      <x:c r="K12" s="36" t="n">
        <x:v>7.8</x:v>
      </x:c>
      <x:c r="L12" s="36" t="n">
        <x:v>7.6</x:v>
      </x:c>
      <x:c r="M12" s="36" t="n">
        <x:v>5</x:v>
      </x:c>
      <x:c r="N12" s="36" t="n">
        <x:v>4</x:v>
      </x:c>
      <x:c r="O12" s="36" t="n">
        <x:v>4</x:v>
      </x:c>
      <x:c r="P12" s="36" t="n">
        <x:v>5</x:v>
      </x:c>
      <x:c r="Q12" s="36" t="str">
        <x:v>Medium</x:v>
      </x:c>
      <x:c r="R12" s="36" t="str">
        <x:v>Toyota/Japan fit</x:v>
      </x:c>
      <x:c r="S12" s="36" t="str">
        <x:v>Useful Japanese program candidate.</x:v>
      </x:c>
      <x:c r="T12" s="37" t="str">
        <x:v>https://www.formula1.com/en/results/2000/drivers</x:v>
      </x:c>
    </x:row>
    <x:row r="13">
      <x:c r="A13" s="35" t="str">
        <x:v>Kamui Kobayashi</x:v>
      </x:c>
      <x:c r="B13" s="36" t="str">
        <x:v>JPN</x:v>
      </x:c>
      <x:c r="C13" s="36" t="n">
        <x:v>14</x:v>
      </x:c>
      <x:c r="D13" s="36" t="n">
        <x:v>1986</x:v>
      </x:c>
      <x:c r="E13" s="36" t="str">
        <x:v>Karting</x:v>
      </x:c>
      <x:c r="F13" s="36" t="str">
        <x:v>Under-18 academy only</x:v>
      </x:c>
      <x:c r="G13" s="36" t="n">
        <x:v>88</x:v>
      </x:c>
      <x:c r="H13" s="36" t="n">
        <x:v>9</x:v>
      </x:c>
      <x:c r="I13" s="36" t="n">
        <x:v>8.3</x:v>
      </x:c>
      <x:c r="J13" s="36" t="n">
        <x:v>8.2</x:v>
      </x:c>
      <x:c r="K13" s="36" t="n">
        <x:v>8</x:v>
      </x:c>
      <x:c r="L13" s="36" t="n">
        <x:v>7.6</x:v>
      </x:c>
      <x:c r="M13" s="36" t="n">
        <x:v>5</x:v>
      </x:c>
      <x:c r="N13" s="36" t="n">
        <x:v>5</x:v>
      </x:c>
      <x:c r="O13" s="36" t="n">
        <x:v>5</x:v>
      </x:c>
      <x:c r="P13" s="36" t="n">
        <x:v>6</x:v>
      </x:c>
      <x:c r="Q13" s="36" t="str">
        <x:v>High</x:v>
      </x:c>
      <x:c r="R13" s="36" t="str">
        <x:v>Aggressive; overtaker</x:v>
      </x:c>
      <x:c r="S13" s="36" t="str">
        <x:v>Very exciting long-term racecraft prospect.</x:v>
      </x:c>
      <x:c r="T13" s="37" t="str">
        <x:v>https://www.formula1.com/en/results/2000/drivers</x:v>
      </x:c>
    </x:row>
    <x:row r="14">
      <x:c r="A14" s="35" t="str">
        <x:v>Giedo van der Garde</x:v>
      </x:c>
      <x:c r="B14" s="36" t="str">
        <x:v>NED</x:v>
      </x:c>
      <x:c r="C14" s="36" t="n">
        <x:v>15</x:v>
      </x:c>
      <x:c r="D14" s="36" t="n">
        <x:v>1985</x:v>
      </x:c>
      <x:c r="E14" s="36" t="str">
        <x:v>Karting</x:v>
      </x:c>
      <x:c r="F14" s="36" t="str">
        <x:v>Under-18 academy only</x:v>
      </x:c>
      <x:c r="G14" s="36" t="n">
        <x:v>80</x:v>
      </x:c>
      <x:c r="H14" s="36" t="n">
        <x:v>7</x:v>
      </x:c>
      <x:c r="I14" s="36" t="n">
        <x:v>7.4</x:v>
      </x:c>
      <x:c r="J14" s="36" t="n">
        <x:v>7.2</x:v>
      </x:c>
      <x:c r="K14" s="36" t="n">
        <x:v>7.6</x:v>
      </x:c>
      <x:c r="L14" s="36" t="n">
        <x:v>7.5</x:v>
      </x:c>
      <x:c r="M14" s="36" t="n">
        <x:v>4</x:v>
      </x:c>
      <x:c r="N14" s="36" t="n">
        <x:v>4</x:v>
      </x:c>
      <x:c r="O14" s="36" t="n">
        <x:v>4</x:v>
      </x:c>
      <x:c r="P14" s="36" t="n">
        <x:v>5</x:v>
      </x:c>
      <x:c r="Q14" s="36" t="str">
        <x:v>Low</x:v>
      </x:c>
      <x:c r="R14" s="36" t="str">
        <x:v>Consistent; sponsor potential</x:v>
      </x:c>
      <x:c r="S14" s="36" t="str">
        <x:v>Solid academy depth.</x:v>
      </x:c>
      <x:c r="T14" s="37" t="str">
        <x:v>https://www.formula1.com/en/results/2000/drivers</x:v>
      </x:c>
    </x:row>
    <x:row r="15">
      <x:c r="A15" s="35" t="str">
        <x:v>Karun Chandhok</x:v>
      </x:c>
      <x:c r="B15" s="36" t="str">
        <x:v>IND</x:v>
      </x:c>
      <x:c r="C15" s="36" t="n">
        <x:v>16</x:v>
      </x:c>
      <x:c r="D15" s="36" t="n">
        <x:v>1984</x:v>
      </x:c>
      <x:c r="E15" s="36" t="str">
        <x:v>Karting/Asian junior</x:v>
      </x:c>
      <x:c r="F15" s="36" t="str">
        <x:v>Under-18 academy only</x:v>
      </x:c>
      <x:c r="G15" s="36" t="n">
        <x:v>78</x:v>
      </x:c>
      <x:c r="H15" s="36" t="n">
        <x:v>7</x:v>
      </x:c>
      <x:c r="I15" s="36" t="n">
        <x:v>7.2</x:v>
      </x:c>
      <x:c r="J15" s="36" t="n">
        <x:v>7.1</x:v>
      </x:c>
      <x:c r="K15" s="36" t="n">
        <x:v>7.5</x:v>
      </x:c>
      <x:c r="L15" s="36" t="n">
        <x:v>7.5</x:v>
      </x:c>
      <x:c r="M15" s="36" t="n">
        <x:v>4</x:v>
      </x:c>
      <x:c r="N15" s="36" t="n">
        <x:v>3</x:v>
      </x:c>
      <x:c r="O15" s="36" t="n">
        <x:v>3</x:v>
      </x:c>
      <x:c r="P15" s="36" t="n">
        <x:v>5</x:v>
      </x:c>
      <x:c r="Q15" s="36" t="str">
        <x:v>Medium</x:v>
      </x:c>
      <x:c r="R15" s="36" t="str">
        <x:v>Marketable; developing</x:v>
      </x:c>
      <x:c r="S15" s="36" t="str">
        <x:v>Good for new-market team strategy.</x:v>
      </x:c>
      <x:c r="T15" s="37" t="str">
        <x:v>https://www.formula1.com/en/results/2000/drivers</x:v>
      </x:c>
    </x:row>
    <x:row r="16">
      <x:c r="A16" s="35" t="str">
        <x:v>Pastor Maldonado</x:v>
      </x:c>
      <x:c r="B16" s="36" t="str">
        <x:v>VEN</x:v>
      </x:c>
      <x:c r="C16" s="36" t="n">
        <x:v>15</x:v>
      </x:c>
      <x:c r="D16" s="36" t="n">
        <x:v>1985</x:v>
      </x:c>
      <x:c r="E16" s="36" t="str">
        <x:v>Karting</x:v>
      </x:c>
      <x:c r="F16" s="36" t="str">
        <x:v>Under-18 academy only</x:v>
      </x:c>
      <x:c r="G16" s="36" t="n">
        <x:v>84</x:v>
      </x:c>
      <x:c r="H16" s="36" t="n">
        <x:v>8</x:v>
      </x:c>
      <x:c r="I16" s="36" t="n">
        <x:v>8.1</x:v>
      </x:c>
      <x:c r="J16" s="36" t="n">
        <x:v>7.6</x:v>
      </x:c>
      <x:c r="K16" s="36" t="n">
        <x:v>7.4</x:v>
      </x:c>
      <x:c r="L16" s="36" t="n">
        <x:v>7</x:v>
      </x:c>
      <x:c r="M16" s="36" t="n">
        <x:v>6</x:v>
      </x:c>
      <x:c r="N16" s="36" t="n">
        <x:v>5</x:v>
      </x:c>
      <x:c r="O16" s="36" t="n">
        <x:v>5</x:v>
      </x:c>
      <x:c r="P16" s="36" t="n">
        <x:v>5</x:v>
      </x:c>
      <x:c r="Q16" s="36" t="str">
        <x:v>High</x:v>
      </x:c>
      <x:c r="R16" s="36" t="str">
        <x:v>Raw speed; volatile</x:v>
      </x:c>
      <x:c r="S16" s="36" t="str">
        <x:v>High upside/high risk academy driver.</x:v>
      </x:c>
      <x:c r="T16" s="37" t="str">
        <x:v>https://www.formula1.com/en/results/2000/drivers</x:v>
      </x:c>
    </x:row>
    <x:row r="17">
      <x:c r="A17" s="35" t="str">
        <x:v>Romain Grosjean</x:v>
      </x:c>
      <x:c r="B17" s="36" t="str">
        <x:v>FRA</x:v>
      </x:c>
      <x:c r="C17" s="36" t="n">
        <x:v>14</x:v>
      </x:c>
      <x:c r="D17" s="36" t="n">
        <x:v>1986</x:v>
      </x:c>
      <x:c r="E17" s="36" t="str">
        <x:v>Karting</x:v>
      </x:c>
      <x:c r="F17" s="36" t="str">
        <x:v>Under-18 academy only</x:v>
      </x:c>
      <x:c r="G17" s="36" t="n">
        <x:v>87</x:v>
      </x:c>
      <x:c r="H17" s="36" t="n">
        <x:v>8</x:v>
      </x:c>
      <x:c r="I17" s="36" t="n">
        <x:v>8.2</x:v>
      </x:c>
      <x:c r="J17" s="36" t="n">
        <x:v>7.7</x:v>
      </x:c>
      <x:c r="K17" s="36" t="n">
        <x:v>8.2</x:v>
      </x:c>
      <x:c r="L17" s="36" t="n">
        <x:v>7.5</x:v>
      </x:c>
      <x:c r="M17" s="36" t="n">
        <x:v>5</x:v>
      </x:c>
      <x:c r="N17" s="36" t="n">
        <x:v>5</x:v>
      </x:c>
      <x:c r="O17" s="36" t="n">
        <x:v>5</x:v>
      </x:c>
      <x:c r="P17" s="36" t="n">
        <x:v>6</x:v>
      </x:c>
      <x:c r="Q17" s="36" t="str">
        <x:v>High</x:v>
      </x:c>
      <x:c r="R17" s="36" t="str">
        <x:v>Fast; technical; volatile</x:v>
      </x:c>
      <x:c r="S17" s="36" t="str">
        <x:v>Long-term French/Swiss prospect.</x:v>
      </x:c>
      <x:c r="T17" s="37" t="str">
        <x:v>https://www.formula1.com/en/results/2000/drivers</x:v>
      </x:c>
    </x:row>
    <x:row r="18">
      <x:c r="A18" s="35" t="str">
        <x:v>Sébastien Buemi</x:v>
      </x:c>
      <x:c r="B18" s="36" t="str">
        <x:v>SUI</x:v>
      </x:c>
      <x:c r="C18" s="36" t="n">
        <x:v>12</x:v>
      </x:c>
      <x:c r="D18" s="36" t="n">
        <x:v>1988</x:v>
      </x:c>
      <x:c r="E18" s="36" t="str">
        <x:v>Junior Karting</x:v>
      </x:c>
      <x:c r="F18" s="36" t="str">
        <x:v>Under-18 academy only</x:v>
      </x:c>
      <x:c r="G18" s="36" t="n">
        <x:v>84</x:v>
      </x:c>
      <x:c r="H18" s="36" t="n">
        <x:v>8</x:v>
      </x:c>
      <x:c r="I18" s="36" t="n">
        <x:v>7.8</x:v>
      </x:c>
      <x:c r="J18" s="36" t="n">
        <x:v>7.4</x:v>
      </x:c>
      <x:c r="K18" s="36" t="n">
        <x:v>8</x:v>
      </x:c>
      <x:c r="L18" s="36" t="n">
        <x:v>7.8</x:v>
      </x:c>
      <x:c r="M18" s="36" t="n">
        <x:v>5</x:v>
      </x:c>
      <x:c r="N18" s="36" t="n">
        <x:v>4</x:v>
      </x:c>
      <x:c r="O18" s="36" t="n">
        <x:v>4</x:v>
      </x:c>
      <x:c r="P18" s="36" t="n">
        <x:v>7</x:v>
      </x:c>
      <x:c r="Q18" s="36" t="str">
        <x:v>Medium</x:v>
      </x:c>
      <x:c r="R18" s="36" t="str">
        <x:v>Young; adaptable</x:v>
      </x:c>
      <x:c r="S18" s="36" t="str">
        <x:v>Longer development horizon.</x:v>
      </x:c>
      <x:c r="T18" s="37" t="str">
        <x:v>https://www.formula1.com/en/results/2000/drivers</x:v>
      </x:c>
    </x:row>
    <x:row r="19">
      <x:c r="A19" s="35" t="str">
        <x:v>Vitaly Petrov</x:v>
      </x:c>
      <x:c r="B19" s="36" t="str">
        <x:v>RUS</x:v>
      </x:c>
      <x:c r="C19" s="36" t="n">
        <x:v>15</x:v>
      </x:c>
      <x:c r="D19" s="36" t="n">
        <x:v>1984</x:v>
      </x:c>
      <x:c r="E19" s="36" t="str">
        <x:v>Karting/Junior</x:v>
      </x:c>
      <x:c r="F19" s="36" t="str">
        <x:v>Under-18 academy only</x:v>
      </x:c>
      <x:c r="G19" s="36" t="n">
        <x:v>79</x:v>
      </x:c>
      <x:c r="H19" s="36" t="n">
        <x:v>7</x:v>
      </x:c>
      <x:c r="I19" s="36" t="n">
        <x:v>7.3</x:v>
      </x:c>
      <x:c r="J19" s="36" t="n">
        <x:v>7.1</x:v>
      </x:c>
      <x:c r="K19" s="36" t="n">
        <x:v>7.4</x:v>
      </x:c>
      <x:c r="L19" s="36" t="n">
        <x:v>7.3</x:v>
      </x:c>
      <x:c r="M19" s="36" t="n">
        <x:v>4</x:v>
      </x:c>
      <x:c r="N19" s="36" t="n">
        <x:v>3</x:v>
      </x:c>
      <x:c r="O19" s="36" t="n">
        <x:v>3</x:v>
      </x:c>
      <x:c r="P19" s="36" t="n">
        <x:v>5</x:v>
      </x:c>
      <x:c r="Q19" s="36" t="str">
        <x:v>Medium</x:v>
      </x:c>
      <x:c r="R19" s="36" t="str">
        <x:v>Marketable; developing</x:v>
      </x:c>
      <x:c r="S19" s="36" t="str">
        <x:v>Emerging market storyline.</x:v>
      </x:c>
      <x:c r="T19" s="37" t="str">
        <x:v>https://www.formula1.com/en/results/2000/drivers</x:v>
      </x:c>
    </x:row>
    <x:row r="20">
      <x:c r="A20" s="35" t="str">
        <x:v>José María López</x:v>
      </x:c>
      <x:c r="B20" s="36" t="str">
        <x:v>ARG</x:v>
      </x:c>
      <x:c r="C20" s="36" t="n">
        <x:v>17</x:v>
      </x:c>
      <x:c r="D20" s="36" t="n">
        <x:v>1983</x:v>
      </x:c>
      <x:c r="E20" s="36" t="str">
        <x:v>Junior Formula</x:v>
      </x:c>
      <x:c r="F20" s="36" t="str">
        <x:v>Under-18 academy only</x:v>
      </x:c>
      <x:c r="G20" s="36" t="n">
        <x:v>83</x:v>
      </x:c>
      <x:c r="H20" s="36" t="n">
        <x:v>7</x:v>
      </x:c>
      <x:c r="I20" s="36" t="n">
        <x:v>7.8</x:v>
      </x:c>
      <x:c r="J20" s="36" t="n">
        <x:v>7.4</x:v>
      </x:c>
      <x:c r="K20" s="36" t="n">
        <x:v>7.8</x:v>
      </x:c>
      <x:c r="L20" s="36" t="n">
        <x:v>7.6</x:v>
      </x:c>
      <x:c r="M20" s="36" t="n">
        <x:v>5</x:v>
      </x:c>
      <x:c r="N20" s="36" t="n">
        <x:v>4</x:v>
      </x:c>
      <x:c r="O20" s="36" t="n">
        <x:v>4</x:v>
      </x:c>
      <x:c r="P20" s="36" t="n">
        <x:v>3</x:v>
      </x:c>
      <x:c r="Q20" s="36" t="str">
        <x:v>Medium</x:v>
      </x:c>
      <x:c r="R20" s="36" t="str">
        <x:v>Smooth; adaptable</x:v>
      </x:c>
      <x:c r="S20" s="36" t="str">
        <x:v>Can graduate soon into feeder series.</x:v>
      </x:c>
      <x:c r="T20" s="37" t="str">
        <x:v>https://www.formula1.com/en/results/2000/drivers</x:v>
      </x:c>
    </x:row>
    <x:row r="21">
      <x:c r="A21" s="38" t="str">
        <x:v>Marco Andretti</x:v>
      </x:c>
      <x:c r="B21" s="39" t="str">
        <x:v>USA</x:v>
      </x:c>
      <x:c r="C21" s="39" t="n">
        <x:v>13</x:v>
      </x:c>
      <x:c r="D21" s="39" t="n">
        <x:v>1987</x:v>
      </x:c>
      <x:c r="E21" s="39" t="str">
        <x:v>Karting</x:v>
      </x:c>
      <x:c r="F21" s="39" t="str">
        <x:v>Under-18 academy only</x:v>
      </x:c>
      <x:c r="G21" s="39" t="n">
        <x:v>83</x:v>
      </x:c>
      <x:c r="H21" s="39" t="n">
        <x:v>8</x:v>
      </x:c>
      <x:c r="I21" s="39" t="n">
        <x:v>7.8</x:v>
      </x:c>
      <x:c r="J21" s="39" t="n">
        <x:v>7.5</x:v>
      </x:c>
      <x:c r="K21" s="39" t="n">
        <x:v>7.7</x:v>
      </x:c>
      <x:c r="L21" s="39" t="n">
        <x:v>7.4</x:v>
      </x:c>
      <x:c r="M21" s="39" t="n">
        <x:v>5</x:v>
      </x:c>
      <x:c r="N21" s="39" t="n">
        <x:v>5</x:v>
      </x:c>
      <x:c r="O21" s="39" t="n">
        <x:v>5</x:v>
      </x:c>
      <x:c r="P21" s="39" t="n">
        <x:v>7</x:v>
      </x:c>
      <x:c r="Q21" s="39" t="str">
        <x:v>Medium</x:v>
      </x:c>
      <x:c r="R21" s="39" t="str">
        <x:v>Name value; US market</x:v>
      </x:c>
      <x:c r="S21" s="39" t="str">
        <x:v>Good US-focused academy prospect.</x:v>
      </x:c>
      <x:c r="T21" s="40" t="str">
        <x:v>https://www.formula1.com/en/results/2000/drivers</x:v>
      </x:c>
    </x:row>
  </x:sheetData>
  <x:conditionalFormatting sqref="G2:G21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H2:H21">
    <x:cfRule type="colorScale" priority="2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I2:I21">
    <x:cfRule type="colorScale" priority="3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J2:J21">
    <x:cfRule type="colorScale" priority="4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K2:K21">
    <x:cfRule type="colorScale" priority="5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L2:L21">
    <x:cfRule type="colorScale" priority="6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34c7a644c7cb4af2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8" hidden="0" customWidth="1"/>
    <x:col min="3" max="3" width="38" hidden="0" customWidth="1"/>
    <x:col min="4" max="4" width="12" hidden="0" customWidth="1"/>
    <x:col min="5" max="5" width="42" hidden="0" customWidth="1"/>
  </x:cols>
  <x:sheetData>
    <x:row r="1" ht="32" customHeight="1">
      <x:c r="A1" s="32" t="str">
        <x:v>Category</x:v>
      </x:c>
      <x:c r="B1" s="33" t="str">
        <x:v>2000 Difference / Rule Change</x:v>
      </x:c>
      <x:c r="C1" s="33" t="str">
        <x:v>Gameplay Impact</x:v>
      </x:c>
      <x:c r="D1" s="33" t="str">
        <x:v>Career Carryover / Data Flag</x:v>
      </x:c>
      <x:c r="E1" s="34" t="str">
        <x:v>Source URL</x:v>
      </x:c>
    </x:row>
    <x:row r="2">
      <x:c r="A2" s="35" t="str">
        <x:v>Calendar</x:v>
      </x:c>
      <x:c r="B2" s="36" t="str">
        <x:v>United States Grand Prix returned at Indianapolis, bringing the season to 17 races.</x:v>
      </x:c>
      <x:c r="C2" s="36" t="str">
        <x:v>Add new Indianapolis track profile with power + infield mixed demands; US market/sponsor effects.</x:v>
      </x:c>
      <x:c r="D2" s="36" t="str">
        <x:v>calendar.us_gp_indianapolis = true</x:v>
      </x:c>
      <x:c r="E2" s="37" t="str">
        <x:v>https://www.formula1.com/en/results/2000/races</x:v>
      </x:c>
    </x:row>
    <x:row r="3">
      <x:c r="A3" s="35" t="str">
        <x:v>Calendar</x:v>
      </x:c>
      <x:c r="B3" s="36" t="str">
        <x:v>Malaysian GP remained on the calendar and moved to season finale after Japan.</x:v>
      </x:c>
      <x:c r="C3" s="36" t="str">
        <x:v>Late-season hot/high-degradation modern circuit; fatigue and championship pressure factor.</x:v>
      </x:c>
      <x:c r="D3" s="36" t="str">
        <x:v>calendar.malaysia_finale = true</x:v>
      </x:c>
      <x:c r="E3" s="37" t="str">
        <x:v>https://www.f1technical.net/f1db/events/index.php?year=2000</x:v>
      </x:c>
    </x:row>
    <x:row r="4">
      <x:c r="A4" s="35" t="str">
        <x:v>Calendar</x:v>
      </x:c>
      <x:c r="B4" s="36" t="str">
        <x:v>Great Britain ran unusually early in April rather than mid-summer.</x:v>
      </x:c>
      <x:c r="C4" s="36" t="str">
        <x:v>Increase wet/weather probability for Silverstone 2000 in sim.</x:v>
      </x:c>
      <x:c r="D4" s="36" t="str">
        <x:v>weather.silverstone_early_season_rain_boost = true</x:v>
      </x:c>
      <x:c r="E4" s="37" t="str">
        <x:v>https://www.f1technical.net/f1db/events/index.php?year=2000</x:v>
      </x:c>
    </x:row>
    <x:row r="5">
      <x:c r="A5" s="35" t="str">
        <x:v>Teams</x:v>
      </x:c>
      <x:c r="B5" s="36" t="str">
        <x:v>Stewart became Jaguar Racing for 2000 under Ford/Jaguar branding.</x:v>
      </x:c>
      <x:c r="C5" s="36" t="str">
        <x:v>New manufacturer ambition, higher budget, lower first-year operational reliability.</x:v>
      </x:c>
      <x:c r="D5" s="36" t="str">
        <x:v>team.jaguar_new_entry = true</x:v>
      </x:c>
      <x:c r="E5" s="37" t="str">
        <x:v>https://www.speedsport-magazine.com/motorsport/formula-level1/formula-1/2000-entrylist.html</x:v>
      </x:c>
    </x:row>
    <x:row r="6">
      <x:c r="A6" s="35" t="str">
        <x:v>Teams</x:v>
      </x:c>
      <x:c r="B6" s="36" t="str">
        <x:v>Williams began the BMW works-engine partnership with the FW22.</x:v>
      </x:c>
      <x:c r="C6" s="36" t="str">
        <x:v>Increase future engine-development potential and 2001+ carryover for Williams.</x:v>
      </x:c>
      <x:c r="D6" s="36" t="str">
        <x:v>team.williams_bmw_project_start = true</x:v>
      </x:c>
      <x:c r="E6" s="37" t="str">
        <x:v>https://www.speedsport-magazine.com/motorsport/formula-level1/formula-1/2000-entrylist.html</x:v>
      </x:c>
    </x:row>
    <x:row r="7">
      <x:c r="A7" s="35" t="str">
        <x:v>Teams</x:v>
      </x:c>
      <x:c r="B7" s="36" t="str">
        <x:v>BAR switched to Honda works engines for 2000.</x:v>
      </x:c>
      <x:c r="C7" s="36" t="str">
        <x:v>Improve BAR development trajectory and engine/future potential versus 1999.</x:v>
      </x:c>
      <x:c r="D7" s="36" t="str">
        <x:v>team.bar_honda_works = true</x:v>
      </x:c>
      <x:c r="E7" s="37" t="str">
        <x:v>https://www.speedsport-magazine.com/motorsport/formula-level1/formula-1/2000-entrylist.html</x:v>
      </x:c>
    </x:row>
    <x:row r="8">
      <x:c r="A8" s="35" t="str">
        <x:v>Teams</x:v>
      </x:c>
      <x:c r="B8" s="36" t="str">
        <x:v>Arrows switched to Supertec engines; Prost's final Peugeot year struggled badly.</x:v>
      </x:c>
      <x:c r="C8" s="36" t="str">
        <x:v>Update engine-supplier baselines and future instability hooks.</x:v>
      </x:c>
      <x:c r="D8" s="36" t="str">
        <x:v>engine_supplier_changes_2000 = true</x:v>
      </x:c>
      <x:c r="E8" s="37" t="str">
        <x:v>https://www.speedsport-magazine.com/motorsport/formula-level1/formula-1/2000-entrylist.html</x:v>
      </x:c>
    </x:row>
    <x:row r="9">
      <x:c r="A9" s="35" t="str">
        <x:v>Technical</x:v>
      </x:c>
      <x:c r="B9" s="36" t="str">
        <x:v>V10 engine configuration became fully mandatory in 2000.</x:v>
      </x:c>
      <x:c r="C9" s="36" t="str">
        <x:v>No V8/V12 alternate development path; engine development focuses on V10 power/reliability.</x:v>
      </x:c>
      <x:c r="D9" s="36" t="str">
        <x:v>regulations.v10_mandatory = true</x:v>
      </x:c>
      <x:c r="E9" s="37" t="str">
        <x:v>https://en.wikipedia.org/wiki/2000_Formula_One_World_Championship</x:v>
      </x:c>
    </x:row>
    <x:row r="10">
      <x:c r="A10" s="35" t="str">
        <x:v>Sporting</x:v>
      </x:c>
      <x:c r="B10" s="36" t="str">
        <x:v>A red-flag restart procedure change applied for races stopped after two laps but before three-quarters distance.</x:v>
      </x:c>
      <x:c r="C10" s="36" t="str">
        <x:v>Live race engine should support red-flag/restart order logic if red flags added later.</x:v>
      </x:c>
      <x:c r="D10" s="36" t="str">
        <x:v>regulations.red_flag_restart_2000 = true</x:v>
      </x:c>
      <x:c r="E10" s="37" t="str">
        <x:v>https://en.wikipedia.org/wiki/2000_Formula_One_World_Championship</x:v>
      </x:c>
    </x:row>
    <x:row r="11">
      <x:c r="A11" s="35" t="str">
        <x:v>Tyres</x:v>
      </x:c>
      <x:c r="B11" s="36" t="str">
        <x:v>Bridgestone remained the sole tyre supplier in 2000.</x:v>
      </x:c>
      <x:c r="C11" s="36" t="str">
        <x:v>Remove tyre-war performance modifiers; use single-supplier tyre behavior.</x:v>
      </x:c>
      <x:c r="D11" s="36" t="str">
        <x:v>tyres.sole_supplier_bridgestone = true</x:v>
      </x:c>
      <x:c r="E11" s="37" t="str">
        <x:v>https://www.speedsport-magazine.com/motorsport/formula-level1/formula-1/2000-entrylist.html</x:v>
      </x:c>
    </x:row>
    <x:row r="12">
      <x:c r="A12" s="35" t="str">
        <x:v>Weekend Format</x:v>
      </x:c>
      <x:c r="B12" s="36" t="str">
        <x:v>One-hour Saturday qualifying remained; player should choose qualifying run plan, not car trim.</x:v>
      </x:c>
      <x:c r="C12" s="36" t="str">
        <x:v>Qualifying strategy should involve timing, risk, traffic, and lap count usage.</x:v>
      </x:c>
      <x:c r="D12" s="36" t="str">
        <x:v>qualifying.one_hour_12_lap_format = true</x:v>
      </x:c>
      <x:c r="E12" s="37" t="str">
        <x:v>https://www.jomenvisst.de/fia/2000SportingRegulations/2000_Formula_One_Sporting_Regulations.htm</x:v>
      </x:c>
    </x:row>
    <x:row r="13">
      <x:c r="A13" s="35" t="str">
        <x:v>Tyre Allocation</x:v>
      </x:c>
      <x:c r="B13" s="36" t="str">
        <x:v>2000 sporting regulations limited each driver to a total event allocation of dry and wet tyres.</x:v>
      </x:c>
      <x:c r="C13" s="36" t="str">
        <x:v>Long weekend management: practice/qualifying/race tyre use affects available sets.</x:v>
      </x:c>
      <x:c r="D13" s="36" t="str">
        <x:v>rules.tyre_allocation_event_limit = true</x:v>
      </x:c>
      <x:c r="E13" s="37" t="str">
        <x:v>https://www.jomenvisst.de/fia/2000SportingRegulations/2000_Formula_One_Sporting_Regulations.htm</x:v>
      </x:c>
    </x:row>
    <x:row r="14">
      <x:c r="A14" s="38" t="str">
        <x:v>Points</x:v>
      </x:c>
      <x:c r="B14" s="39" t="str">
        <x:v>Points system remained 10-6-4-3-2-1 for top six finishers.</x:v>
      </x:c>
      <x:c r="C14" s="39" t="str">
        <x:v>No change to points logic from 1999.</x:v>
      </x:c>
      <x:c r="D14" s="39" t="str">
        <x:v>points.2000_top6 = true</x:v>
      </x:c>
      <x:c r="E14" s="40" t="str">
        <x:v>https://www.formula1.com/en/results/2000/races</x:v>
      </x:c>
    </x:row>
  </x:sheetData>
  <x:pageMargins left="0.7" right="0.7" top="0.75" bottom="0.75" header="0.3" footer="0.3"/>
  <x:tableParts count="1">
    <x:tablePart xmlns:r="http://schemas.openxmlformats.org/officeDocument/2006/relationships" r:id="Re9f4ec5ae6974419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38" hidden="0" customWidth="1"/>
  </x:cols>
  <x:sheetData>
    <x:row r="1" ht="32" customHeight="1">
      <x:c r="A1" s="32" t="str">
        <x:v>Position</x:v>
      </x:c>
      <x:c r="B1" s="33" t="str">
        <x:v>Points</x:v>
      </x:c>
      <x:c r="C1" s="34" t="str">
        <x:v>Notes</x:v>
      </x:c>
    </x:row>
    <x:row r="2">
      <x:c r="A2" s="35" t="n">
        <x:v>1</x:v>
      </x:c>
      <x:c r="B2" s="36" t="n">
        <x:v>10</x:v>
      </x:c>
      <x:c r="C2" s="37" t="str">
        <x:v>Winner</x:v>
      </x:c>
    </x:row>
    <x:row r="3">
      <x:c r="A3" s="35" t="n">
        <x:v>2</x:v>
      </x:c>
      <x:c r="B3" s="36" t="n">
        <x:v>6</x:v>
      </x:c>
      <x:c r="C3" s="37" t="str">
        <x:v>Second</x:v>
      </x:c>
    </x:row>
    <x:row r="4">
      <x:c r="A4" s="35" t="n">
        <x:v>3</x:v>
      </x:c>
      <x:c r="B4" s="36" t="n">
        <x:v>4</x:v>
      </x:c>
      <x:c r="C4" s="37" t="str">
        <x:v>Third</x:v>
      </x:c>
    </x:row>
    <x:row r="5">
      <x:c r="A5" s="35" t="n">
        <x:v>4</x:v>
      </x:c>
      <x:c r="B5" s="36" t="n">
        <x:v>3</x:v>
      </x:c>
      <x:c r="C5" s="37" t="str">
        <x:v>Fourth</x:v>
      </x:c>
    </x:row>
    <x:row r="6">
      <x:c r="A6" s="35" t="n">
        <x:v>5</x:v>
      </x:c>
      <x:c r="B6" s="36" t="n">
        <x:v>2</x:v>
      </x:c>
      <x:c r="C6" s="37" t="str">
        <x:v>Fifth</x:v>
      </x:c>
    </x:row>
    <x:row r="7">
      <x:c r="A7" s="35" t="n">
        <x:v>6</x:v>
      </x:c>
      <x:c r="B7" s="36" t="n">
        <x:v>1</x:v>
      </x:c>
      <x:c r="C7" s="37" t="str">
        <x:v>Sixth</x:v>
      </x:c>
    </x:row>
    <x:row r="8">
      <x:c r="A8" s="35" t="n">
        <x:v>7</x:v>
      </x:c>
      <x:c r="B8" s="36" t="n">
        <x:v>0</x:v>
      </x:c>
      <x:c r="C8" s="37" t="str">
        <x:v>No points</x:v>
      </x:c>
    </x:row>
    <x:row r="9">
      <x:c r="A9" s="38" t="n">
        <x:v>8</x:v>
      </x:c>
      <x:c r="B9" s="39" t="n">
        <x:v>0</x:v>
      </x:c>
      <x:c r="C9" s="40" t="str">
        <x:v>No points</x:v>
      </x:c>
    </x:row>
  </x:sheetData>
  <x:conditionalFormatting sqref="B2:B9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75ce5e37f7db4cb3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2" hidden="0" customWidth="1"/>
  </x:cols>
  <x:sheetData>
    <x:row r="1" ht="32" customHeight="1">
      <x:c r="A1" s="32" t="str">
        <x:v>Item</x:v>
      </x:c>
      <x:c r="B1" s="33" t="str">
        <x:v>Scale / Meaning</x:v>
      </x:c>
      <x:c r="C1" s="34" t="str">
        <x:v>Game Use</x:v>
      </x:c>
    </x:row>
    <x:row r="2">
      <x:c r="A2" s="35" t="str">
        <x:v>Track ratings</x:v>
      </x:c>
      <x:c r="B2" s="36" t="str">
        <x:v>1-10, higher means more demanding or influential at that circuit.</x:v>
      </x:c>
      <x:c r="C2" s="37" t="str">
        <x:v>Used by track-fit, setup-fit, weather/risk, and live-race event logic.</x:v>
      </x:c>
    </x:row>
    <x:row r="3">
      <x:c r="A3" s="35" t="str">
        <x:v>Driver ratings</x:v>
      </x:c>
      <x:c r="B3" s="36" t="str">
        <x:v>1-10 skill categories plus 0-100 overall/potential.</x:v>
      </x:c>
      <x:c r="C3" s="37" t="str">
        <x:v>Used in qualifying, race pace, mistakes, reliability management, overtaking, market value.</x:v>
      </x:c>
    </x:row>
    <x:row r="4">
      <x:c r="A4" s="35" t="str">
        <x:v>Car ratings</x:v>
      </x:c>
      <x:c r="B4" s="36" t="str">
        <x:v>1-10 team/car attributes.</x:v>
      </x:c>
      <x:c r="C4" s="37" t="str">
        <x:v>Used in car fit, development, reliability, pace, and pit crew performance.</x:v>
      </x:c>
    </x:row>
    <x:row r="5">
      <x:c r="A5" s="35" t="str">
        <x:v>Overall Rating</x:v>
      </x:c>
      <x:c r="B5" s="36" t="str">
        <x:v>0-100, weighted game-simulation value, not an official FIA metric.</x:v>
      </x:c>
      <x:c r="C5" s="37" t="str">
        <x:v>Used for AI team selection, driver market, and baseline performance.</x:v>
      </x:c>
    </x:row>
    <x:row r="6">
      <x:c r="A6" s="35" t="str">
        <x:v>Potential Rating</x:v>
      </x:c>
      <x:c r="B6" s="36" t="str">
        <x:v>0-100 future ceiling.</x:v>
      </x:c>
      <x:c r="C6" s="37" t="str">
        <x:v>Used for career mode, academy development, future contracts, and driver progression.</x:v>
      </x:c>
    </x:row>
    <x:row r="7">
      <x:c r="A7" s="35" t="str">
        <x:v>Youth Prospects</x:v>
      </x:c>
      <x:c r="B7" s="36" t="str">
        <x:v>Under-18 prospects cannot be signed directly to F1 race seats.</x:v>
      </x:c>
      <x:c r="C7" s="37" t="str">
        <x:v>Use academy contracts, junior funding, mentor assignments, and F1 readiness progression.</x:v>
      </x:c>
    </x:row>
    <x:row r="8">
      <x:c r="A8" s="38" t="str">
        <x:v>Game-simulation disclaimer</x:v>
      </x:c>
      <x:c r="B8" s="39" t="str">
        <x:v>Ratings are designed for balance and believability, not exact historical scouting grades.</x:v>
      </x:c>
      <x:c r="C8" s="40" t="str">
        <x:v>Tune freely as testing reveals imbalances.</x:v>
      </x:c>
    </x:row>
  </x:sheetData>
  <x:pageMargins left="0.7" right="0.7" top="0.75" bottom="0.75" header="0.3" footer="0.3"/>
  <x:tableParts count="1">
    <x:tablePart xmlns:r="http://schemas.openxmlformats.org/officeDocument/2006/relationships" r:id="R833a7b53200d4d2c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8" hidden="0" customWidth="1"/>
    <x:col min="3" max="3" width="12" hidden="0" customWidth="1"/>
  </x:cols>
  <x:sheetData>
    <x:row r="1" ht="32" customHeight="1">
      <x:c r="A1" s="32" t="str">
        <x:v>System</x:v>
      </x:c>
      <x:c r="B1" s="33" t="str">
        <x:v>Implementation Note</x:v>
      </x:c>
      <x:c r="C1" s="34" t="str">
        <x:v>Suggested Files/Objects</x:v>
      </x:c>
    </x:row>
    <x:row r="2">
      <x:c r="A2" s="35" t="str">
        <x:v>Season data</x:v>
      </x:c>
      <x:c r="B2" s="36" t="str">
        <x:v>Add 2000 as a full playable season with 17-race calendar.</x:v>
      </x:c>
      <x:c r="C2" s="37" t="str">
        <x:v>/src/data/seasons/2000.ts</x:v>
      </x:c>
    </x:row>
    <x:row r="3">
      <x:c r="A3" s="35" t="str">
        <x:v>Tracks</x:v>
      </x:c>
      <x:c r="B3" s="36" t="str">
        <x:v>Use Calendar_Track_Ratings_2000 as the source for track profiles and setup demands.</x:v>
      </x:c>
      <x:c r="C3" s="37" t="str">
        <x:v>/src/data/tracks/2000Tracks.ts</x:v>
      </x:c>
    </x:row>
    <x:row r="4">
      <x:c r="A4" s="35" t="str">
        <x:v>Teams/Cars</x:v>
      </x:c>
      <x:c r="B4" s="36" t="str">
        <x:v>Use Car_Performance_2000 to create car baseline and carryover values.</x:v>
      </x:c>
      <x:c r="C4" s="37" t="str">
        <x:v>/src/data/cars/2000Cars.ts</x:v>
      </x:c>
    </x:row>
    <x:row r="5">
      <x:c r="A5" s="35" t="str">
        <x:v>Drivers</x:v>
      </x:c>
      <x:c r="B5" s="36" t="str">
        <x:v>Use Driver_Ratings_2000 for current grid and ratings.</x:v>
      </x:c>
      <x:c r="C5" s="37" t="str">
        <x:v>/src/data/drivers/2000Drivers.ts</x:v>
      </x:c>
    </x:row>
    <x:row r="6">
      <x:c r="A6" s="35" t="str">
        <x:v>Driver Market</x:v>
      </x:c>
      <x:c r="B6" s="36" t="str">
        <x:v>Use Driver_Market_2000 for signings, test/reserve roles, and next-season contracts.</x:v>
      </x:c>
      <x:c r="C6" s="37" t="str">
        <x:v>/src/data/drivers/2000DriverMarket.ts</x:v>
      </x:c>
    </x:row>
    <x:row r="7">
      <x:c r="A7" s="35" t="str">
        <x:v>Academy</x:v>
      </x:c>
      <x:c r="B7" s="36" t="str">
        <x:v>Use Youth_Prospects_2000 for under-18 academy pool.</x:v>
      </x:c>
      <x:c r="C7" s="37" t="str">
        <x:v>/src/data/drivers/2000YouthProspects.ts</x:v>
      </x:c>
    </x:row>
    <x:row r="8">
      <x:c r="A8" s="35" t="str">
        <x:v>Rules</x:v>
      </x:c>
      <x:c r="B8" s="36" t="str">
        <x:v>Use Rules_Changes_2000 to set regulations and calendar flags.</x:v>
      </x:c>
      <x:c r="C8" s="37" t="str">
        <x:v>/src/data/regulations/2000Regulations.ts</x:v>
      </x:c>
    </x:row>
    <x:row r="9">
      <x:c r="A9" s="35" t="str">
        <x:v>Career carryover</x:v>
      </x:c>
      <x:c r="B9" s="36" t="str">
        <x:v>2000 should carry forward from 1999 with no massive aero reset, but with engine/team-supplier changes.</x:v>
      </x:c>
      <x:c r="C9" s="37" t="str">
        <x:v>calculateOffseasonCarryover()</x:v>
      </x:c>
    </x:row>
    <x:row r="10">
      <x:c r="A10" s="35" t="str">
        <x:v>Live race</x:v>
      </x:c>
      <x:c r="B10" s="36" t="str">
        <x:v>Track ratings should feed live events: wet risk, safety car, reliability warnings, pit windows, rival strategy.</x:v>
      </x:c>
      <x:c r="C10" s="37" t="str">
        <x:v>/src/sim/liveRaceEngine.ts</x:v>
      </x:c>
    </x:row>
    <x:row r="11">
      <x:c r="A11" s="38" t="str">
        <x:v>Qualifying</x:v>
      </x:c>
      <x:c r="B11" s="39" t="str">
        <x:v>Use automatic qualifying trim; player chooses run plan and risk level.</x:v>
      </x:c>
      <x:c r="C11" s="40" t="str">
        <x:v>/src/sim/qualifyingEngine.ts</x:v>
      </x:c>
    </x:row>
  </x:sheetData>
  <x:pageMargins left="0.7" right="0.7" top="0.75" bottom="0.75" header="0.3" footer="0.3"/>
  <x:tableParts count="1">
    <x:tablePart xmlns:r="http://schemas.openxmlformats.org/officeDocument/2006/relationships" r:id="Ra332e98cfd4243a2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42" hidden="0" customWidth="1"/>
    <x:col min="3" max="3" width="12" hidden="0" customWidth="1"/>
  </x:cols>
  <x:sheetData>
    <x:row r="1" ht="32" customHeight="1">
      <x:c r="A1" s="32" t="str">
        <x:v>Source Name</x:v>
      </x:c>
      <x:c r="B1" s="33" t="str">
        <x:v>URL</x:v>
      </x:c>
      <x:c r="C1" s="34" t="str">
        <x:v>Used For</x:v>
      </x:c>
    </x:row>
    <x:row r="2">
      <x:c r="A2" s="35" t="str">
        <x:v>Formula1.com 2000 race results</x:v>
      </x:c>
      <x:c r="B2" s="36" t="str">
        <x:v>https://www.formula1.com/en/results/2000/races</x:v>
      </x:c>
      <x:c r="C2" s="37" t="str">
        <x:v>Race calendar, winners, laps, season baseline</x:v>
      </x:c>
    </x:row>
    <x:row r="3">
      <x:c r="A3" s="35" t="str">
        <x:v>Formula1.com 2000 driver standings</x:v>
      </x:c>
      <x:c r="B3" s="36" t="str">
        <x:v>https://www.formula1.com/en/results/2000/drivers</x:v>
      </x:c>
      <x:c r="C3" s="37" t="str">
        <x:v>Driver/team baseline and championship context</x:v>
      </x:c>
    </x:row>
    <x:row r="4">
      <x:c r="A4" s="35" t="str">
        <x:v>F1Technical 2000 calendar</x:v>
      </x:c>
      <x:c r="B4" s="36" t="str">
        <x:v>https://www.f1technical.net/f1db/events/index.php?year=2000</x:v>
      </x:c>
      <x:c r="C4" s="37" t="str">
        <x:v>Calendar order, circuits, car list</x:v>
      </x:c>
    </x:row>
    <x:row r="5">
      <x:c r="A5" s="35" t="str">
        <x:v>Speedsport 2000 entry list</x:v>
      </x:c>
      <x:c r="B5" s="36" t="str">
        <x:v>https://www.speedsport-magazine.com/motorsport/formula-level1/formula-1/2000-entrylist.html</x:v>
      </x:c>
      <x:c r="C5" s="37" t="str">
        <x:v>Teams, chassis, engines, drivers, test drivers</x:v>
      </x:c>
    </x:row>
    <x:row r="6">
      <x:c r="A6" s="35" t="str">
        <x:v>Formula One History constructors standings</x:v>
      </x:c>
      <x:c r="B6" s="36" t="str">
        <x:v>https://www.formulaonehistory.com/results/2000-f1-constructors-championship-standings/</x:v>
      </x:c>
      <x:c r="C6" s="37" t="str">
        <x:v>Constructor baseline and team ordering</x:v>
      </x:c>
    </x:row>
    <x:row r="7">
      <x:c r="A7" s="35" t="str">
        <x:v>2000 Formula One World Championship</x:v>
      </x:c>
      <x:c r="B7" s="36" t="str">
        <x:v>https://en.wikipedia.org/wiki/2000_Formula_One_World_Championship</x:v>
      </x:c>
      <x:c r="C7" s="37" t="str">
        <x:v>V10 mandatory rule and red-flag restart change context</x:v>
      </x:c>
    </x:row>
    <x:row r="8">
      <x:c r="A8" s="38" t="str">
        <x:v>2000 FIA Sporting Regulations mirror</x:v>
      </x:c>
      <x:c r="B8" s="39" t="str">
        <x:v>https://www.jomenvisst.de/fia/2000SportingRegulations/2000_Formula_One_Sporting_Regulations.htm</x:v>
      </x:c>
      <x:c r="C8" s="40" t="str">
        <x:v>Weekend/tyre allocation and sporting regulation context</x:v>
      </x:c>
    </x:row>
  </x:sheetData>
  <x:pageMargins left="0.7" right="0.7" top="0.75" bottom="0.75" header="0.3" footer="0.3"/>
  <x:tableParts count="1">
    <x:tablePart xmlns:r="http://schemas.openxmlformats.org/officeDocument/2006/relationships" r:id="R908f20a02bbf4d96"/>
  </x:tableParts>
</x:worksheet>
</file>