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1fe4b18fdb4b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2002" sheetId="1" r:id="Ra35de308533b4159"/>
    <x:sheet xmlns:r="http://schemas.openxmlformats.org/officeDocument/2006/relationships" name="Calendar_Track_Ratings_2002" sheetId="2" r:id="Rbce46e35c10c426d"/>
    <x:sheet xmlns:r="http://schemas.openxmlformats.org/officeDocument/2006/relationships" name="Driver_Ratings_2002" sheetId="3" r:id="R40631b4955614cac"/>
    <x:sheet xmlns:r="http://schemas.openxmlformats.org/officeDocument/2006/relationships" name="Car_Performance_2002" sheetId="4" r:id="Rbc4ab01f5cb74e1b"/>
    <x:sheet xmlns:r="http://schemas.openxmlformats.org/officeDocument/2006/relationships" name="Current_2002_F1" sheetId="5" r:id="R25d15edae5994688"/>
    <x:sheet xmlns:r="http://schemas.openxmlformats.org/officeDocument/2006/relationships" name="Race_Entrants_2002" sheetId="6" r:id="R8557dd38d8f84f81"/>
    <x:sheet xmlns:r="http://schemas.openxmlformats.org/officeDocument/2006/relationships" name="Driver_Market_2002" sheetId="7" r:id="R81f6b5909d974df4"/>
    <x:sheet xmlns:r="http://schemas.openxmlformats.org/officeDocument/2006/relationships" name="Youth_Prospects_2002" sheetId="8" r:id="Rf0ea33ad676747c4"/>
    <x:sheet xmlns:r="http://schemas.openxmlformats.org/officeDocument/2006/relationships" name="Rules_Changes_2002" sheetId="9" r:id="Rcc40a1f58fe74e04"/>
    <x:sheet xmlns:r="http://schemas.openxmlformats.org/officeDocument/2006/relationships" name="Points_System_2002" sheetId="10" r:id="R329649fb6cdb4c8c"/>
    <x:sheet xmlns:r="http://schemas.openxmlformats.org/officeDocument/2006/relationships" name="Rating_Key" sheetId="11" r:id="R0a8fe245e02b4263"/>
    <x:sheet xmlns:r="http://schemas.openxmlformats.org/officeDocument/2006/relationships" name="Implementation_Notes" sheetId="12" r:id="R9449c54ac3124801"/>
    <x:sheet xmlns:r="http://schemas.openxmlformats.org/officeDocument/2006/relationships" name="Summary" sheetId="13" r:id="Rd861a55e48ca41fd"/>
    <x:sheet xmlns:r="http://schemas.openxmlformats.org/officeDocument/2006/relationships" name="Sources" sheetId="14" r:id="R5d88e62d988548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7C2D12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53a786d3864910" /><Relationship Type="http://schemas.openxmlformats.org/officeDocument/2006/relationships/theme" Target="/xl/theme/theme1.xml" Id="R2d3485aaadcc4cf8" /><Relationship Type="http://schemas.microsoft.com/office/2022/11/relationships/FeaturePropertyBag" Target="/xl/featurePropertyBag/featurePropertyBag.xml" Id="R5556745441a14fd4" /><Relationship Type="http://schemas.openxmlformats.org/officeDocument/2006/relationships/sharedStrings" Target="/xl/sharedStrings.xml" Id="R660c8f544da44898" /><Relationship Type="http://schemas.openxmlformats.org/officeDocument/2006/relationships/worksheet" Target="/xl/worksheets/sheet1.xml" Id="Ra35de308533b4159" /><Relationship Type="http://schemas.openxmlformats.org/officeDocument/2006/relationships/worksheet" Target="/xl/worksheets/sheet2.xml" Id="Rbce46e35c10c426d" /><Relationship Type="http://schemas.openxmlformats.org/officeDocument/2006/relationships/worksheet" Target="/xl/worksheets/sheet3.xml" Id="R40631b4955614cac" /><Relationship Type="http://schemas.openxmlformats.org/officeDocument/2006/relationships/worksheet" Target="/xl/worksheets/sheet4.xml" Id="Rbc4ab01f5cb74e1b" /><Relationship Type="http://schemas.openxmlformats.org/officeDocument/2006/relationships/worksheet" Target="/xl/worksheets/sheet5.xml" Id="R25d15edae5994688" /><Relationship Type="http://schemas.openxmlformats.org/officeDocument/2006/relationships/worksheet" Target="/xl/worksheets/sheet6.xml" Id="R8557dd38d8f84f81" /><Relationship Type="http://schemas.openxmlformats.org/officeDocument/2006/relationships/worksheet" Target="/xl/worksheets/sheet7.xml" Id="R81f6b5909d974df4" /><Relationship Type="http://schemas.openxmlformats.org/officeDocument/2006/relationships/worksheet" Target="/xl/worksheets/sheet8.xml" Id="Rf0ea33ad676747c4" /><Relationship Type="http://schemas.openxmlformats.org/officeDocument/2006/relationships/worksheet" Target="/xl/worksheets/sheet9.xml" Id="Rcc40a1f58fe74e04" /><Relationship Type="http://schemas.openxmlformats.org/officeDocument/2006/relationships/worksheet" Target="/xl/worksheets/sheet10.xml" Id="R329649fb6cdb4c8c" /><Relationship Type="http://schemas.openxmlformats.org/officeDocument/2006/relationships/worksheet" Target="/xl/worksheets/sheet11.xml" Id="R0a8fe245e02b4263" /><Relationship Type="http://schemas.openxmlformats.org/officeDocument/2006/relationships/worksheet" Target="/xl/worksheets/sheet12.xml" Id="R9449c54ac3124801" /><Relationship Type="http://schemas.openxmlformats.org/officeDocument/2006/relationships/worksheet" Target="/xl/worksheets/sheet13.xml" Id="Rd861a55e48ca41fd" /><Relationship Type="http://schemas.openxmlformats.org/officeDocument/2006/relationships/worksheet" Target="/xl/worksheets/sheet14.xml" Id="R5d88e62d9885489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2002Table" displayName="README2002Table" ref="A1:B6" headerRowCount="1">
  <x:tableColumns count="2">
    <x:tableColumn id="1" name="F1 2002 Season Full Update"/>
    <x:tableColumn id="2" name="Motorsport Sim Manager data workbook"/>
  </x:tableColumns>
  <x:tableStyleInfo name="TableStyleMedium2" showRowStripes="1"/>
</x:table>
</file>

<file path=xl/tables/table2.xml><?xml version="1.0" encoding="utf-8"?>
<x:table xmlns:x="http://schemas.openxmlformats.org/spreadsheetml/2006/main" id="2" name="CalendarTrackRatings2002" displayName="CalendarTrackRatings2002" ref="A1:AF18" headerRowCount="1">
  <x:tableColumns count="32">
    <x:tableColumn id="1" name="Round"/>
    <x:tableColumn id="2" name="Date"/>
    <x:tableColumn id="3" name="GP Name"/>
    <x:tableColumn id="4" name="Country"/>
    <x:tableColumn id="5" name="Track"/>
    <x:tableColumn id="6" name="KM"/>
    <x:tableColumn id="7" name="Laps"/>
    <x:tableColumn id="8" name="Corners"/>
    <x:tableColumn id="9" name="Braking"/>
    <x:tableColumn id="10" name="Straights"/>
    <x:tableColumn id="11" name="Traction/Acceleration"/>
    <x:tableColumn id="12" name="Elevation &amp; Blind Corner"/>
    <x:tableColumn id="13" name="Technical"/>
    <x:tableColumn id="14" name="Overtaking/Racecraft"/>
    <x:tableColumn id="15" name="Surface Grip &amp; Bumpiness"/>
    <x:tableColumn id="16" name="Risk/Wall Proximity"/>
    <x:tableColumn id="17" name="Endurance/Consistency"/>
    <x:tableColumn id="18" name="Aero Demand"/>
    <x:tableColumn id="19" name="Power Demand"/>
    <x:tableColumn id="20" name="Mechanical Demand"/>
    <x:tableColumn id="21" name="Risk Demand"/>
    <x:tableColumn id="22" name="Track Archetype"/>
    <x:tableColumn id="23" name="Downforce Level"/>
    <x:tableColumn id="24" name="Top Speed Emphasis"/>
    <x:tableColumn id="25" name="Mechanical Grip Emphasis"/>
    <x:tableColumn id="26" name="Brake Demand"/>
    <x:tableColumn id="27" name="Reliability/Risk Focus"/>
    <x:tableColumn id="28" name="Race Event / Risk Notes"/>
    <x:tableColumn id="29" name="Strategy Notes"/>
    <x:tableColumn id="30" name="2002 Winner"/>
    <x:tableColumn id="31" name="Winning Team"/>
    <x:tableColumn id="32" name="Source URL"/>
  </x:tableColumns>
  <x:tableStyleInfo name="TableStyleMedium2" showRowStripes="1"/>
</x:table>
</file>

<file path=xl/tables/table3.xml><?xml version="1.0" encoding="utf-8"?>
<x:table xmlns:x="http://schemas.openxmlformats.org/spreadsheetml/2006/main" id="3" name="DriverRatings2002" displayName="DriverRatings2002" ref="A1:Y24" headerRowCount="1">
  <x:tableColumns count="25">
    <x:tableColumn id="1" name="Team"/>
    <x:tableColumn id="2" name="Driver"/>
    <x:tableColumn id="3" name="Nationality"/>
    <x:tableColumn id="4" name="Age in 2002"/>
    <x:tableColumn id="5" name="Role"/>
    <x:tableColumn id="6" name="Market Status"/>
    <x:tableColumn id="7" name="Current Series"/>
    <x:tableColumn id="8" name="Race Numbers / Rounds"/>
    <x:tableColumn id="9" name="Corners"/>
    <x:tableColumn id="10" name="Braking"/>
    <x:tableColumn id="11" name="Straights"/>
    <x:tableColumn id="12" name="Traction/Acceleration"/>
    <x:tableColumn id="13" name="Elevation &amp; Blind Corner"/>
    <x:tableColumn id="14" name="Technical"/>
    <x:tableColumn id="15" name="Overtaking/Racecraft"/>
    <x:tableColumn id="16" name="Surface Grip &amp; Bumpiness"/>
    <x:tableColumn id="17" name="Risk/Wall Proximity"/>
    <x:tableColumn id="18" name="Endurance/Consistency"/>
    <x:tableColumn id="19" name="Qualifying"/>
    <x:tableColumn id="20" name="Race Pace"/>
    <x:tableColumn id="21" name="Overall Rating"/>
    <x:tableColumn id="22" name="Potential Rating"/>
    <x:tableColumn id="23" name="Traits"/>
    <x:tableColumn id="24" name="Notes"/>
    <x:tableColumn id="25" name="Source URL"/>
  </x:tableColumns>
  <x:tableStyleInfo name="TableStyleMedium2" showRowStripes="1"/>
</x:table>
</file>

<file path=xl/tables/table4.xml><?xml version="1.0" encoding="utf-8"?>
<x:table xmlns:x="http://schemas.openxmlformats.org/spreadsheetml/2006/main" id="4" name="CarPerformance2002" displayName="CarPerformance2002" ref="A1:Q12" headerRowCount="1">
  <x:tableColumns count="17">
    <x:tableColumn id="1" name="Team"/>
    <x:tableColumn id="2" name="Constructor Baseline Rank"/>
    <x:tableColumn id="3" name="Chassis"/>
    <x:tableColumn id="4" name="Engine"/>
    <x:tableColumn id="5" name="Tyre"/>
    <x:tableColumn id="6" name="Engine Power"/>
    <x:tableColumn id="7" name="Aero Efficiency"/>
    <x:tableColumn id="8" name="Mechanical Grip"/>
    <x:tableColumn id="9" name="Reliability"/>
    <x:tableColumn id="10" name="Pit Crew/Operations"/>
    <x:tableColumn id="11" name="Qualifying Pace"/>
    <x:tableColumn id="12" name="Race Pace"/>
    <x:tableColumn id="13" name="Development Budget"/>
    <x:tableColumn id="14" name="Strengths"/>
    <x:tableColumn id="15" name="Weaknesses"/>
    <x:tableColumn id="16" name="Career Mode Notes"/>
    <x:tableColumn id="17" name="Source URL"/>
  </x:tableColumns>
  <x:tableStyleInfo name="TableStyleMedium2" showRowStripes="1"/>
</x:table>
</file>

<file path=xl/tables/table5.xml><?xml version="1.0" encoding="utf-8"?>
<x:table xmlns:x="http://schemas.openxmlformats.org/spreadsheetml/2006/main" id="5" name="Current2002F1" displayName="Current2002F1" ref="A1:I24" headerRowCount="1">
  <x:tableColumns count="9">
    <x:tableColumn id="1" name="Team"/>
    <x:tableColumn id="2" name="Car No."/>
    <x:tableColumn id="3" name="Driver"/>
    <x:tableColumn id="4" name="Nationality"/>
    <x:tableColumn id="5" name="Role"/>
    <x:tableColumn id="6" name="Rounds Active"/>
    <x:tableColumn id="7" name="Primary Seat?"/>
    <x:tableColumn id="8" name="Market/Contract Note"/>
    <x:tableColumn id="9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RaceEntrants2002" displayName="RaceEntrants2002" ref="A1:G365" headerRowCount="1">
  <x:tableColumns count="7">
    <x:tableColumn id="1" name="Round"/>
    <x:tableColumn id="2" name="GP Name"/>
    <x:tableColumn id="3" name="Team"/>
    <x:tableColumn id="4" name="Car No."/>
    <x:tableColumn id="5" name="Driver"/>
    <x:tableColumn id="6" name="Seat Status"/>
    <x:tableColumn id="7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DriverMarket2002" displayName="DriverMarket2002" ref="A1:Z23" headerRowCount="1">
  <x:tableColumns count="26">
    <x:tableColumn id="1" name="Driver"/>
    <x:tableColumn id="2" name="Nationality"/>
    <x:tableColumn id="3" name="Age in 2002"/>
    <x:tableColumn id="4" name="Current Series/Role"/>
    <x:tableColumn id="5" name="Market Status"/>
    <x:tableColumn id="6" name="Suggested Role"/>
    <x:tableColumn id="7" name="Salary Tier"/>
    <x:tableColumn id="8" name="Sponsor Value"/>
    <x:tableColumn id="9" name="Willingness to Move"/>
    <x:tableColumn id="10" name="Negotiation Difficulty"/>
    <x:tableColumn id="11" name="Corners"/>
    <x:tableColumn id="12" name="Braking"/>
    <x:tableColumn id="13" name="Straights"/>
    <x:tableColumn id="14" name="Traction/Acceleration"/>
    <x:tableColumn id="15" name="Technical"/>
    <x:tableColumn id="16" name="Overtaking/Racecraft"/>
    <x:tableColumn id="17" name="Risk Management"/>
    <x:tableColumn id="18" name="Endurance/Consistency"/>
    <x:tableColumn id="19" name="Qualifying"/>
    <x:tableColumn id="20" name="Race Pace"/>
    <x:tableColumn id="21" name="Overall Rating"/>
    <x:tableColumn id="22" name="Potential Rating"/>
    <x:tableColumn id="23" name="Development Rate"/>
    <x:tableColumn id="24" name="Traits"/>
    <x:tableColumn id="25" name="Notes"/>
    <x:tableColumn id="26" name="Source URL"/>
  </x:tableColumns>
  <x:tableStyleInfo name="TableStyleMedium2" showRowStripes="1"/>
</x:table>
</file>

<file path=xl/tables/table8.xml><?xml version="1.0" encoding="utf-8"?>
<x:table xmlns:x="http://schemas.openxmlformats.org/spreadsheetml/2006/main" id="8" name="YouthProspects2002" displayName="YouthProspects2002" ref="A1:T21" headerRowCount="1">
  <x:tableColumns count="20">
    <x:tableColumn id="1" name="Prospect"/>
    <x:tableColumn id="2" name="Nationality"/>
    <x:tableColumn id="3" name="Age in 2002"/>
    <x:tableColumn id="4" name="Birth Year"/>
    <x:tableColumn id="5" name="Current Level"/>
    <x:tableColumn id="6" name="Academy Eligibility"/>
    <x:tableColumn id="7" name="Potential Rating"/>
    <x:tableColumn id="8" name="Development Rate"/>
    <x:tableColumn id="9" name="Raw Pace"/>
    <x:tableColumn id="10" name="Racecraft"/>
    <x:tableColumn id="11" name="Adaptability"/>
    <x:tableColumn id="12" name="Composure"/>
    <x:tableColumn id="13" name="Funding Need"/>
    <x:tableColumn id="14" name="Signing Cost"/>
    <x:tableColumn id="15" name="Yearly Academy Cost"/>
    <x:tableColumn id="16" name="Years Until F1 Ready Estimate"/>
    <x:tableColumn id="17" name="Risk Level"/>
    <x:tableColumn id="18" name="Traits"/>
    <x:tableColumn id="19" name="Notes"/>
    <x:tableColumn id="20" name="Source URL"/>
  </x:tableColumns>
  <x:tableStyleInfo name="TableStyleMedium2" showRowStripes="1"/>
</x:table>
</file>

<file path=xl/tables/table9.xml><?xml version="1.0" encoding="utf-8"?>
<x:table xmlns:x="http://schemas.openxmlformats.org/spreadsheetml/2006/main" id="9" name="RulesChanges2002" displayName="RulesChanges2002" ref="A1:E11" headerRowCount="1">
  <x:tableColumns count="5">
    <x:tableColumn id="1" name="Category"/>
    <x:tableColumn id="2" name="2002 Difference / Rule Change"/>
    <x:tableColumn id="3" name="Gameplay Impact"/>
    <x:tableColumn id="4" name="Career Carryover / Data Flag"/>
    <x:tableColumn id="5" name="Source URL"/>
  </x:tableColumns>
  <x:tableStyleInfo name="TableStyleMedium2" showRowStripes="1"/>
</x:table>
</file>

<file path=xl/tables/table10.xml><?xml version="1.0" encoding="utf-8"?>
<x:table xmlns:x="http://schemas.openxmlformats.org/spreadsheetml/2006/main" id="10" name="PointsSystem2002" displayName="PointsSystem2002" ref="A1:C9" headerRowCount="1">
  <x:tableColumns count="3">
    <x:tableColumn id="1" name="Position"/>
    <x:tableColumn id="2" name="Points"/>
    <x:tableColumn id="3" name="Notes"/>
  </x:tableColumns>
  <x:tableStyleInfo name="TableStyleMedium2" showRowStripes="1"/>
</x:table>
</file>

<file path=xl/tables/table11.xml><?xml version="1.0" encoding="utf-8"?>
<x:table xmlns:x="http://schemas.openxmlformats.org/spreadsheetml/2006/main" id="11" name="RatingKey" displayName="RatingKey" ref="A1:C8" headerRowCount="1">
  <x:tableColumns count="3">
    <x:tableColumn id="1" name="Field"/>
    <x:tableColumn id="2" name="Scale / Meaning"/>
    <x:tableColumn id="3" name="Gameplay Use"/>
  </x:tableColumns>
  <x:tableStyleInfo name="TableStyleMedium2" showRowStripes="1"/>
</x:table>
</file>

<file path=xl/tables/table12.xml><?xml version="1.0" encoding="utf-8"?>
<x:table xmlns:x="http://schemas.openxmlformats.org/spreadsheetml/2006/main" id="12" name="ImplementationNotes" displayName="ImplementationNotes" ref="A1:C12" headerRowCount="1">
  <x:tableColumns count="3">
    <x:tableColumn id="1" name="Area"/>
    <x:tableColumn id="2" name="Implementation Note"/>
    <x:tableColumn id="3" name="Suggested Files"/>
  </x:tableColumns>
  <x:tableStyleInfo name="TableStyleMedium2" showRowStripes="1"/>
</x:table>
</file>

<file path=xl/tables/table13.xml><?xml version="1.0" encoding="utf-8"?>
<x:table xmlns:x="http://schemas.openxmlformats.org/spreadsheetml/2006/main" id="13" name="Summary" displayName="Summary" ref="A1:B8" headerRowCount="1">
  <x:tableColumns count="2">
    <x:tableColumn id="1" name="Item"/>
    <x:tableColumn id="2" name="Valu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" displayName="Sources" ref="A1:C8" headerRowCount="1">
  <x:tableColumns count="3">
    <x:tableColumn id="1" name="Source"/>
    <x:tableColumn id="2" name="URL"/>
    <x:tableColumn id="3" name="Used Fo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7bb59830d440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b1339cc201c4e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aea60df9c7b48a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12f675c040d4f2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2dd0f68b2949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1341a3ca24444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7e3170493acb45e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8a46b1cc409422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9d2e4d3b8cc4a3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1b3aa26eddc442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369142a788d1443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32872d65cf464f4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db3cd81ffc76490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e83ade0648034fb9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>
      <x:c r="A1" s="6" t="str">
        <x:v>F1 2002 Season Full Update</x:v>
      </x:c>
      <x:c r="B1" s="6" t="str">
        <x:v>Motorsport Sim Manager data workbook</x:v>
      </x:c>
    </x:row>
    <x:row r="2">
      <x:c r="A2" s="12" t="str">
        <x:v>Created For</x:v>
      </x:c>
      <x:c r="B2" s="12" t="str">
        <x:v>Historical + Career Mode season import</x:v>
      </x:c>
    </x:row>
    <x:row r="3">
      <x:c r="A3" s="12" t="str">
        <x:v>Includes</x:v>
      </x:c>
      <x:c r="B3" s="12" t="str">
        <x:v>Calendar, track ratings, driver ratings, car/team performance, grid assignments, race entrants, market, academy, rules, points</x:v>
      </x:c>
    </x:row>
    <x:row r="4">
      <x:c r="A4" s="12" t="str">
        <x:v>Important</x:v>
      </x:c>
      <x:c r="B4" s="12" t="str">
        <x:v>Game-simulation ratings, not official FIA ratings</x:v>
      </x:c>
    </x:row>
    <x:row r="5">
      <x:c r="A5" s="12" t="str">
        <x:v>Career Hooks</x:v>
      </x:c>
      <x:c r="B5" s="12" t="str">
        <x:v>Toyota entry, Renault return, Hockenheim redesign, Arrows collapse, Ferrari dominance, team-orders controversy, tyre war</x:v>
      </x:c>
    </x:row>
    <x:row r="6">
      <x:c r="A6" s="12" t="str">
        <x:v>Source Baseline</x:v>
      </x:c>
      <x:c r="B6" s="12" t="str">
        <x:v>Formula1.com official results/standings plus entrant/regulation references</x:v>
      </x:c>
    </x:row>
  </x:sheetData>
  <x:pageMargins left="0.7" right="0.7" top="0.75" bottom="0.75" header="0.3" footer="0.3"/>
  <x:tableParts count="1">
    <x:tablePart xmlns:r="http://schemas.openxmlformats.org/officeDocument/2006/relationships" r:id="R307bb59830d4400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</x:cols>
  <x:sheetData>
    <x:row r="1">
      <x:c r="A1" s="6" t="str">
        <x:v>Round</x:v>
      </x:c>
      <x:c r="B1" s="6" t="str">
        <x:v>Date</x:v>
      </x:c>
      <x:c r="C1" s="6" t="str">
        <x:v>GP Name</x:v>
      </x:c>
      <x:c r="D1" s="6" t="str">
        <x:v>Country</x:v>
      </x:c>
      <x:c r="E1" s="6" t="str">
        <x:v>Track</x:v>
      </x:c>
      <x:c r="F1" s="6" t="str">
        <x:v>KM</x:v>
      </x:c>
      <x:c r="G1" s="6" t="str">
        <x:v>Laps</x:v>
      </x:c>
      <x:c r="H1" s="6" t="str">
        <x:v>Corners</x:v>
      </x:c>
      <x:c r="I1" s="6" t="str">
        <x:v>Braking</x:v>
      </x:c>
      <x:c r="J1" s="6" t="str">
        <x:v>Straights</x:v>
      </x:c>
      <x:c r="K1" s="6" t="str">
        <x:v>Traction/Acceleration</x:v>
      </x:c>
      <x:c r="L1" s="6" t="str">
        <x:v>Elevation &amp; Blind Corner</x:v>
      </x:c>
      <x:c r="M1" s="6" t="str">
        <x:v>Technical</x:v>
      </x:c>
      <x:c r="N1" s="6" t="str">
        <x:v>Overtaking/Racecraft</x:v>
      </x:c>
      <x:c r="O1" s="6" t="str">
        <x:v>Surface Grip &amp; Bumpiness</x:v>
      </x:c>
      <x:c r="P1" s="6" t="str">
        <x:v>Risk/Wall Proximity</x:v>
      </x:c>
      <x:c r="Q1" s="6" t="str">
        <x:v>Endurance/Consistency</x:v>
      </x:c>
      <x:c r="R1" s="6" t="str">
        <x:v>Aero Demand</x:v>
      </x:c>
      <x:c r="S1" s="6" t="str">
        <x:v>Power Demand</x:v>
      </x:c>
      <x:c r="T1" s="6" t="str">
        <x:v>Mechanical Demand</x:v>
      </x:c>
      <x:c r="U1" s="6" t="str">
        <x:v>Risk Demand</x:v>
      </x:c>
      <x:c r="V1" s="6" t="str">
        <x:v>Track Archetype</x:v>
      </x:c>
      <x:c r="W1" s="6" t="str">
        <x:v>Downforce Level</x:v>
      </x:c>
      <x:c r="X1" s="6" t="str">
        <x:v>Top Speed Emphasis</x:v>
      </x:c>
      <x:c r="Y1" s="6" t="str">
        <x:v>Mechanical Grip Emphasis</x:v>
      </x:c>
      <x:c r="Z1" s="6" t="str">
        <x:v>Brake Demand</x:v>
      </x:c>
      <x:c r="AA1" s="6" t="str">
        <x:v>Reliability/Risk Focus</x:v>
      </x:c>
      <x:c r="AB1" s="6" t="str">
        <x:v>Race Event / Risk Notes</x:v>
      </x:c>
      <x:c r="AC1" s="6" t="str">
        <x:v>Strategy Notes</x:v>
      </x:c>
      <x:c r="AD1" s="6" t="str">
        <x:v>2002 Winner</x:v>
      </x:c>
      <x:c r="AE1" s="6" t="str">
        <x:v>Winning Team</x:v>
      </x:c>
      <x:c r="AF1" s="6" t="str">
        <x:v>Source URL</x:v>
      </x:c>
    </x:row>
    <x:row r="2">
      <x:c r="A2" s="12" t="n">
        <x:v>1</x:v>
      </x:c>
      <x:c r="B2" s="12" t="str">
        <x:v>2002-03-03</x:v>
      </x:c>
      <x:c r="C2" s="12" t="str">
        <x:v>Australian Grand Prix</x:v>
      </x:c>
      <x:c r="D2" s="12" t="str">
        <x:v>Australia</x:v>
      </x:c>
      <x:c r="E2" s="12" t="str">
        <x:v>Albert Park</x:v>
      </x:c>
      <x:c r="F2" s="12" t="n">
        <x:v>5.303</x:v>
      </x:c>
      <x:c r="G2" s="12" t="n">
        <x:v>58</x:v>
      </x:c>
      <x:c r="H2" s="12" t="n">
        <x:v>7</x:v>
      </x:c>
      <x:c r="I2" s="12" t="n">
        <x:v>7</x:v>
      </x:c>
      <x:c r="J2" s="12" t="n">
        <x:v>6</x:v>
      </x:c>
      <x:c r="K2" s="12" t="n">
        <x:v>7</x:v>
      </x:c>
      <x:c r="L2" s="12" t="n">
        <x:v>5</x:v>
      </x:c>
      <x:c r="M2" s="12" t="n">
        <x:v>7</x:v>
      </x:c>
      <x:c r="N2" s="12" t="n">
        <x:v>6</x:v>
      </x:c>
      <x:c r="O2" s="12" t="n">
        <x:v>6</x:v>
      </x:c>
      <x:c r="P2" s="12" t="n">
        <x:v>6</x:v>
      </x:c>
      <x:c r="Q2" s="12" t="n">
        <x:v>7</x:v>
      </x:c>
      <x:c r="R2" s="12" t="n">
        <x:v>7</x:v>
      </x:c>
      <x:c r="S2" s="12" t="n">
        <x:v>6</x:v>
      </x:c>
      <x:c r="T2" s="12" t="n">
        <x:v>7</x:v>
      </x:c>
      <x:c r="U2" s="12" t="n">
        <x:v>6</x:v>
      </x:c>
      <x:c r="V2" s="12" t="str">
        <x:v>Temporary street/parkland - balanced traction</x:v>
      </x:c>
      <x:c r="W2" s="12" t="str">
        <x:v>Medium-High</x:v>
      </x:c>
      <x:c r="X2" s="12" t="n">
        <x:v>6</x:v>
      </x:c>
      <x:c r="Y2" s="12" t="n">
        <x:v>7</x:v>
      </x:c>
      <x:c r="Z2" s="12" t="n">
        <x:v>7</x:v>
      </x:c>
      <x:c r="AA2" s="12" t="n">
        <x:v>6</x:v>
      </x:c>
      <x:c r="AB2" s="12" t="str">
        <x:v>Early-season reliability; safety car and wall proximity can punish aggression.</x:v>
      </x:c>
      <x:c r="AC2" s="12" t="str">
        <x:v>Balanced setup. Braking and traction matter; high chance of early-season incidents.</x:v>
      </x:c>
      <x:c r="AD2" s="12" t="str">
        <x:v>Michael Schumacher</x:v>
      </x:c>
      <x:c r="AE2" s="12" t="str">
        <x:v>Ferrari</x:v>
      </x:c>
      <x:c r="AF2" s="12" t="str">
        <x:v>https://www.formula1.com/en/results/2002/races</x:v>
      </x:c>
    </x:row>
    <x:row r="3">
      <x:c r="A3" s="12" t="n">
        <x:v>2</x:v>
      </x:c>
      <x:c r="B3" s="12" t="str">
        <x:v>2002-03-17</x:v>
      </x:c>
      <x:c r="C3" s="12" t="str">
        <x:v>Malaysian Grand Prix</x:v>
      </x:c>
      <x:c r="D3" s="12" t="str">
        <x:v>Malaysia</x:v>
      </x:c>
      <x:c r="E3" s="12" t="str">
        <x:v>Sepang</x:v>
      </x:c>
      <x:c r="F3" s="12" t="n">
        <x:v>5.543</x:v>
      </x:c>
      <x:c r="G3" s="12" t="n">
        <x:v>56</x:v>
      </x:c>
      <x:c r="H3" s="12" t="n">
        <x:v>7</x:v>
      </x:c>
      <x:c r="I3" s="12" t="n">
        <x:v>6</x:v>
      </x:c>
      <x:c r="J3" s="12" t="n">
        <x:v>8</x:v>
      </x:c>
      <x:c r="K3" s="12" t="n">
        <x:v>7</x:v>
      </x:c>
      <x:c r="L3" s="12" t="n">
        <x:v>5</x:v>
      </x:c>
      <x:c r="M3" s="12" t="n">
        <x:v>7</x:v>
      </x:c>
      <x:c r="N3" s="12" t="n">
        <x:v>7</x:v>
      </x:c>
      <x:c r="O3" s="12" t="n">
        <x:v>6</x:v>
      </x:c>
      <x:c r="P3" s="12" t="n">
        <x:v>5</x:v>
      </x:c>
      <x:c r="Q3" s="12" t="n">
        <x:v>8</x:v>
      </x:c>
      <x:c r="R3" s="12" t="n">
        <x:v>7</x:v>
      </x:c>
      <x:c r="S3" s="12" t="n">
        <x:v>8</x:v>
      </x:c>
      <x:c r="T3" s="12" t="n">
        <x:v>7</x:v>
      </x:c>
      <x:c r="U3" s="12" t="n">
        <x:v>5</x:v>
      </x:c>
      <x:c r="V3" s="12" t="str">
        <x:v>Modern wide circuit - heat and power/aero mix</x:v>
      </x:c>
      <x:c r="W3" s="12" t="str">
        <x:v>Medium</x:v>
      </x:c>
      <x:c r="X3" s="12" t="n">
        <x:v>8</x:v>
      </x:c>
      <x:c r="Y3" s="12" t="n">
        <x:v>7</x:v>
      </x:c>
      <x:c r="Z3" s="12" t="n">
        <x:v>6</x:v>
      </x:c>
      <x:c r="AA3" s="12" t="n">
        <x:v>6</x:v>
      </x:c>
      <x:c r="AB3" s="12" t="str">
        <x:v>Heat, humidity, tire degradation, and rain threats can create split strategies.</x:v>
      </x:c>
      <x:c r="AC3" s="12" t="str">
        <x:v>Cooling and tire strategy matter. Michelin/Bridgestone tire war should influence pace profiles.</x:v>
      </x:c>
      <x:c r="AD3" s="12" t="str">
        <x:v>Ralf Schumacher</x:v>
      </x:c>
      <x:c r="AE3" s="12" t="str">
        <x:v>Williams BMW</x:v>
      </x:c>
      <x:c r="AF3" s="12" t="str">
        <x:v>https://www.formula1.com/en/results/2002/races</x:v>
      </x:c>
    </x:row>
    <x:row r="4">
      <x:c r="A4" s="12" t="n">
        <x:v>3</x:v>
      </x:c>
      <x:c r="B4" s="12" t="str">
        <x:v>2002-03-31</x:v>
      </x:c>
      <x:c r="C4" s="12" t="str">
        <x:v>Brazilian Grand Prix</x:v>
      </x:c>
      <x:c r="D4" s="12" t="str">
        <x:v>Brazil</x:v>
      </x:c>
      <x:c r="E4" s="12" t="str">
        <x:v>Interlagos</x:v>
      </x:c>
      <x:c r="F4" s="12" t="n">
        <x:v>4.309</x:v>
      </x:c>
      <x:c r="G4" s="12" t="n">
        <x:v>71</x:v>
      </x:c>
      <x:c r="H4" s="12" t="n">
        <x:v>7</x:v>
      </x:c>
      <x:c r="I4" s="12" t="n">
        <x:v>8</x:v>
      </x:c>
      <x:c r="J4" s="12" t="n">
        <x:v>7</x:v>
      </x:c>
      <x:c r="K4" s="12" t="n">
        <x:v>8</x:v>
      </x:c>
      <x:c r="L4" s="12" t="n">
        <x:v>7</x:v>
      </x:c>
      <x:c r="M4" s="12" t="n">
        <x:v>8</x:v>
      </x:c>
      <x:c r="N4" s="12" t="n">
        <x:v>7</x:v>
      </x:c>
      <x:c r="O4" s="12" t="n">
        <x:v>7</x:v>
      </x:c>
      <x:c r="P4" s="12" t="n">
        <x:v>6</x:v>
      </x:c>
      <x:c r="Q4" s="12" t="n">
        <x:v>8</x:v>
      </x:c>
      <x:c r="R4" s="12" t="n">
        <x:v>7</x:v>
      </x:c>
      <x:c r="S4" s="12" t="n">
        <x:v>7</x:v>
      </x:c>
      <x:c r="T4" s="12" t="n">
        <x:v>8</x:v>
      </x:c>
      <x:c r="U4" s="12" t="n">
        <x:v>6</x:v>
      </x:c>
      <x:c r="V4" s="12" t="str">
        <x:v>Undulating anti-clockwise technical/power mix</x:v>
      </x:c>
      <x:c r="W4" s="12" t="str">
        <x:v>Medium</x:v>
      </x:c>
      <x:c r="X4" s="12" t="n">
        <x:v>7</x:v>
      </x:c>
      <x:c r="Y4" s="12" t="n">
        <x:v>8</x:v>
      </x:c>
      <x:c r="Z4" s="12" t="n">
        <x:v>8</x:v>
      </x:c>
      <x:c r="AA4" s="12" t="n">
        <x:v>6</x:v>
      </x:c>
      <x:c r="AB4" s="12" t="str">
        <x:v>Bumps, elevation, and changeable weather reward confident drivers.</x:v>
      </x:c>
      <x:c r="AC4" s="12" t="str">
        <x:v>Balanced setup with braking stability and traction. Racecraft can pay off in mixed conditions.</x:v>
      </x:c>
      <x:c r="AD4" s="12" t="str">
        <x:v>Michael Schumacher</x:v>
      </x:c>
      <x:c r="AE4" s="12" t="str">
        <x:v>Ferrari</x:v>
      </x:c>
      <x:c r="AF4" s="12" t="str">
        <x:v>https://www.formula1.com/en/results/2002/races</x:v>
      </x:c>
    </x:row>
    <x:row r="5">
      <x:c r="A5" s="12" t="n">
        <x:v>4</x:v>
      </x:c>
      <x:c r="B5" s="12" t="str">
        <x:v>2002-04-14</x:v>
      </x:c>
      <x:c r="C5" s="12" t="str">
        <x:v>San Marino Grand Prix</x:v>
      </x:c>
      <x:c r="D5" s="12" t="str">
        <x:v>San Marino</x:v>
      </x:c>
      <x:c r="E5" s="12" t="str">
        <x:v>Imola</x:v>
      </x:c>
      <x:c r="F5" s="12" t="n">
        <x:v>4.933</x:v>
      </x:c>
      <x:c r="G5" s="12" t="n">
        <x:v>62</x:v>
      </x:c>
      <x:c r="H5" s="12" t="n">
        <x:v>8</x:v>
      </x:c>
      <x:c r="I5" s="12" t="n">
        <x:v>8</x:v>
      </x:c>
      <x:c r="J5" s="12" t="n">
        <x:v>6</x:v>
      </x:c>
      <x:c r="K5" s="12" t="n">
        <x:v>8</x:v>
      </x:c>
      <x:c r="L5" s="12" t="n">
        <x:v>6</x:v>
      </x:c>
      <x:c r="M5" s="12" t="n">
        <x:v>8</x:v>
      </x:c>
      <x:c r="N5" s="12" t="n">
        <x:v>5</x:v>
      </x:c>
      <x:c r="O5" s="12" t="n">
        <x:v>6</x:v>
      </x:c>
      <x:c r="P5" s="12" t="n">
        <x:v>7</x:v>
      </x:c>
      <x:c r="Q5" s="12" t="n">
        <x:v>8</x:v>
      </x:c>
      <x:c r="R5" s="12" t="n">
        <x:v>8</x:v>
      </x:c>
      <x:c r="S5" s="12" t="n">
        <x:v>6</x:v>
      </x:c>
      <x:c r="T5" s="12" t="n">
        <x:v>8</x:v>
      </x:c>
      <x:c r="U5" s="12" t="n">
        <x:v>7</x:v>
      </x:c>
      <x:c r="V5" s="12" t="str">
        <x:v>Kerb-heavy technical historic circuit</x:v>
      </x:c>
      <x:c r="W5" s="12" t="str">
        <x:v>Medium-High</x:v>
      </x:c>
      <x:c r="X5" s="12" t="n">
        <x:v>6</x:v>
      </x:c>
      <x:c r="Y5" s="12" t="n">
        <x:v>8</x:v>
      </x:c>
      <x:c r="Z5" s="12" t="n">
        <x:v>8</x:v>
      </x:c>
      <x:c r="AA5" s="12" t="n">
        <x:v>7</x:v>
      </x:c>
      <x:c r="AB5" s="12" t="str">
        <x:v>Kerbs and chicanes stress suspension and brakes; overtaking is difficult.</x:v>
      </x:c>
      <x:c r="AC5" s="12" t="str">
        <x:v>Track position and clean braking matter. Reliability protection helps over full distance.</x:v>
      </x:c>
      <x:c r="AD5" s="12" t="str">
        <x:v>Michael Schumacher</x:v>
      </x:c>
      <x:c r="AE5" s="12" t="str">
        <x:v>Ferrari</x:v>
      </x:c>
      <x:c r="AF5" s="12" t="str">
        <x:v>https://www.formula1.com/en/results/2002/races</x:v>
      </x:c>
    </x:row>
    <x:row r="6">
      <x:c r="A6" s="12" t="n">
        <x:v>5</x:v>
      </x:c>
      <x:c r="B6" s="12" t="str">
        <x:v>2002-04-28</x:v>
      </x:c>
      <x:c r="C6" s="12" t="str">
        <x:v>Spanish Grand Prix</x:v>
      </x:c>
      <x:c r="D6" s="12" t="str">
        <x:v>Spain</x:v>
      </x:c>
      <x:c r="E6" s="12" t="str">
        <x:v>Circuit de Catalunya</x:v>
      </x:c>
      <x:c r="F6" s="12" t="n">
        <x:v>4.73</x:v>
      </x:c>
      <x:c r="G6" s="12" t="n">
        <x:v>65</x:v>
      </x:c>
      <x:c r="H6" s="12" t="n">
        <x:v>8</x:v>
      </x:c>
      <x:c r="I6" s="12" t="n">
        <x:v>6</x:v>
      </x:c>
      <x:c r="J6" s="12" t="n">
        <x:v>7</x:v>
      </x:c>
      <x:c r="K6" s="12" t="n">
        <x:v>6</x:v>
      </x:c>
      <x:c r="L6" s="12" t="n">
        <x:v>5</x:v>
      </x:c>
      <x:c r="M6" s="12" t="n">
        <x:v>8</x:v>
      </x:c>
      <x:c r="N6" s="12" t="n">
        <x:v>5</x:v>
      </x:c>
      <x:c r="O6" s="12" t="n">
        <x:v>5</x:v>
      </x:c>
      <x:c r="P6" s="12" t="n">
        <x:v>4</x:v>
      </x:c>
      <x:c r="Q6" s="12" t="n">
        <x:v>8</x:v>
      </x:c>
      <x:c r="R6" s="12" t="n">
        <x:v>9</x:v>
      </x:c>
      <x:c r="S6" s="12" t="n">
        <x:v>7</x:v>
      </x:c>
      <x:c r="T6" s="12" t="n">
        <x:v>6</x:v>
      </x:c>
      <x:c r="U6" s="12" t="n">
        <x:v>4</x:v>
      </x:c>
      <x:c r="V6" s="12" t="str">
        <x:v>Aero benchmark circuit</x:v>
      </x:c>
      <x:c r="W6" s="12" t="str">
        <x:v>Medium-High</x:v>
      </x:c>
      <x:c r="X6" s="12" t="n">
        <x:v>7</x:v>
      </x:c>
      <x:c r="Y6" s="12" t="n">
        <x:v>6</x:v>
      </x:c>
      <x:c r="Z6" s="12" t="n">
        <x:v>6</x:v>
      </x:c>
      <x:c r="AA6" s="12" t="n">
        <x:v>5</x:v>
      </x:c>
      <x:c r="AB6" s="12" t="str">
        <x:v>Aero efficiency and tire consistency dominate; poor setup is exposed.</x:v>
      </x:c>
      <x:c r="AC6" s="12" t="str">
        <x:v>High aero efficiency and long-run tire control. Overtaking is limited without strategy.</x:v>
      </x:c>
      <x:c r="AD6" s="12" t="str">
        <x:v>Michael Schumacher</x:v>
      </x:c>
      <x:c r="AE6" s="12" t="str">
        <x:v>Ferrari</x:v>
      </x:c>
      <x:c r="AF6" s="12" t="str">
        <x:v>https://www.formula1.com/en/results/2002/races</x:v>
      </x:c>
    </x:row>
    <x:row r="7">
      <x:c r="A7" s="12" t="n">
        <x:v>6</x:v>
      </x:c>
      <x:c r="B7" s="12" t="str">
        <x:v>2002-05-12</x:v>
      </x:c>
      <x:c r="C7" s="12" t="str">
        <x:v>Austrian Grand Prix</x:v>
      </x:c>
      <x:c r="D7" s="12" t="str">
        <x:v>Austria</x:v>
      </x:c>
      <x:c r="E7" s="12" t="str">
        <x:v>A1-Ring</x:v>
      </x:c>
      <x:c r="F7" s="12" t="n">
        <x:v>4.326</x:v>
      </x:c>
      <x:c r="G7" s="12" t="n">
        <x:v>71</x:v>
      </x:c>
      <x:c r="H7" s="12" t="n">
        <x:v>5</x:v>
      </x:c>
      <x:c r="I7" s="12" t="n">
        <x:v>8</x:v>
      </x:c>
      <x:c r="J7" s="12" t="n">
        <x:v>8</x:v>
      </x:c>
      <x:c r="K7" s="12" t="n">
        <x:v>8</x:v>
      </x:c>
      <x:c r="L7" s="12" t="n">
        <x:v>7</x:v>
      </x:c>
      <x:c r="M7" s="12" t="n">
        <x:v>6</x:v>
      </x:c>
      <x:c r="N7" s="12" t="n">
        <x:v>8</x:v>
      </x:c>
      <x:c r="O7" s="12" t="n">
        <x:v>5</x:v>
      </x:c>
      <x:c r="P7" s="12" t="n">
        <x:v>5</x:v>
      </x:c>
      <x:c r="Q7" s="12" t="n">
        <x:v>7</x:v>
      </x:c>
      <x:c r="R7" s="12" t="n">
        <x:v>6</x:v>
      </x:c>
      <x:c r="S7" s="12" t="n">
        <x:v>8</x:v>
      </x:c>
      <x:c r="T7" s="12" t="n">
        <x:v>8</x:v>
      </x:c>
      <x:c r="U7" s="12" t="n">
        <x:v>5</x:v>
      </x:c>
      <x:c r="V7" s="12" t="str">
        <x:v>Short power/braking circuit</x:v>
      </x:c>
      <x:c r="W7" s="12" t="str">
        <x:v>Medium-Low</x:v>
      </x:c>
      <x:c r="X7" s="12" t="n">
        <x:v>8</x:v>
      </x:c>
      <x:c r="Y7" s="12" t="n">
        <x:v>7</x:v>
      </x:c>
      <x:c r="Z7" s="12" t="n">
        <x:v>8</x:v>
      </x:c>
      <x:c r="AA7" s="12" t="n">
        <x:v>6</x:v>
      </x:c>
      <x:c r="AB7" s="12" t="str">
        <x:v>High-speed braking and tire strategy; 2002 team-orders controversy should be a major media/storyline hook.</x:v>
      </x:c>
      <x:c r="AC7" s="12" t="str">
        <x:v>Short lap creates traffic and undercut sensitivity. Ferrari/Barrichello-Schumacher team-orders pressure can trigger narrative events.</x:v>
      </x:c>
      <x:c r="AD7" s="12" t="str">
        <x:v>Michael Schumacher</x:v>
      </x:c>
      <x:c r="AE7" s="12" t="str">
        <x:v>Ferrari</x:v>
      </x:c>
      <x:c r="AF7" s="12" t="str">
        <x:v>https://www.formula1.com/en/results/2002/races</x:v>
      </x:c>
    </x:row>
    <x:row r="8">
      <x:c r="A8" s="12" t="n">
        <x:v>7</x:v>
      </x:c>
      <x:c r="B8" s="12" t="str">
        <x:v>2002-05-26</x:v>
      </x:c>
      <x:c r="C8" s="12" t="str">
        <x:v>Monaco Grand Prix</x:v>
      </x:c>
      <x:c r="D8" s="12" t="str">
        <x:v>Monaco</x:v>
      </x:c>
      <x:c r="E8" s="12" t="str">
        <x:v>Monaco</x:v>
      </x:c>
      <x:c r="F8" s="12" t="n">
        <x:v>3.37</x:v>
      </x:c>
      <x:c r="G8" s="12" t="n">
        <x:v>78</x:v>
      </x:c>
      <x:c r="H8" s="12" t="n">
        <x:v>10</x:v>
      </x:c>
      <x:c r="I8" s="12" t="n">
        <x:v>9</x:v>
      </x:c>
      <x:c r="J8" s="12" t="n">
        <x:v>2</x:v>
      </x:c>
      <x:c r="K8" s="12" t="n">
        <x:v>10</x:v>
      </x:c>
      <x:c r="L8" s="12" t="n">
        <x:v>8</x:v>
      </x:c>
      <x:c r="M8" s="12" t="n">
        <x:v>10</x:v>
      </x:c>
      <x:c r="N8" s="12" t="n">
        <x:v>2</x:v>
      </x:c>
      <x:c r="O8" s="12" t="n">
        <x:v>8</x:v>
      </x:c>
      <x:c r="P8" s="12" t="n">
        <x:v>10</x:v>
      </x:c>
      <x:c r="Q8" s="12" t="n">
        <x:v>9</x:v>
      </x:c>
      <x:c r="R8" s="12" t="n">
        <x:v>10</x:v>
      </x:c>
      <x:c r="S8" s="12" t="n">
        <x:v>2</x:v>
      </x:c>
      <x:c r="T8" s="12" t="n">
        <x:v>10</x:v>
      </x:c>
      <x:c r="U8" s="12" t="n">
        <x:v>10</x:v>
      </x:c>
      <x:c r="V8" s="12" t="str">
        <x:v>Street circuit - maximum downforce and high risk</x:v>
      </x:c>
      <x:c r="W8" s="12" t="str">
        <x:v>Maximum</x:v>
      </x:c>
      <x:c r="X8" s="12" t="n">
        <x:v>2</x:v>
      </x:c>
      <x:c r="Y8" s="12" t="n">
        <x:v>10</x:v>
      </x:c>
      <x:c r="Z8" s="12" t="n">
        <x:v>9</x:v>
      </x:c>
      <x:c r="AA8" s="12" t="n">
        <x:v>10</x:v>
      </x:c>
      <x:c r="AB8" s="12" t="str">
        <x:v>Wall proximity, traffic, and safety car potential drive strategy.</x:v>
      </x:c>
      <x:c r="AC8" s="12" t="str">
        <x:v>Qualifying and track position are critical. Mechanical grip and concentration matter most.</x:v>
      </x:c>
      <x:c r="AD8" s="12" t="str">
        <x:v>David Coulthard</x:v>
      </x:c>
      <x:c r="AE8" s="12" t="str">
        <x:v>McLaren Mercedes</x:v>
      </x:c>
      <x:c r="AF8" s="12" t="str">
        <x:v>https://www.formula1.com/en/results/2002/races</x:v>
      </x:c>
    </x:row>
    <x:row r="9">
      <x:c r="A9" s="12" t="n">
        <x:v>8</x:v>
      </x:c>
      <x:c r="B9" s="12" t="str">
        <x:v>2002-06-09</x:v>
      </x:c>
      <x:c r="C9" s="12" t="str">
        <x:v>Canadian Grand Prix</x:v>
      </x:c>
      <x:c r="D9" s="12" t="str">
        <x:v>Canada</x:v>
      </x:c>
      <x:c r="E9" s="12" t="str">
        <x:v>Circuit Gilles Villeneuve</x:v>
      </x:c>
      <x:c r="F9" s="12" t="n">
        <x:v>4.361</x:v>
      </x:c>
      <x:c r="G9" s="12" t="n">
        <x:v>69</x:v>
      </x:c>
      <x:c r="H9" s="12" t="n">
        <x:v>5</x:v>
      </x:c>
      <x:c r="I9" s="12" t="n">
        <x:v>10</x:v>
      </x:c>
      <x:c r="J9" s="12" t="n">
        <x:v>8</x:v>
      </x:c>
      <x:c r="K9" s="12" t="n">
        <x:v>9</x:v>
      </x:c>
      <x:c r="L9" s="12" t="n">
        <x:v>3</x:v>
      </x:c>
      <x:c r="M9" s="12" t="n">
        <x:v>6</x:v>
      </x:c>
      <x:c r="N9" s="12" t="n">
        <x:v>8</x:v>
      </x:c>
      <x:c r="O9" s="12" t="n">
        <x:v>6</x:v>
      </x:c>
      <x:c r="P9" s="12" t="n">
        <x:v>8</x:v>
      </x:c>
      <x:c r="Q9" s="12" t="n">
        <x:v>8</x:v>
      </x:c>
      <x:c r="R9" s="12" t="n">
        <x:v>6</x:v>
      </x:c>
      <x:c r="S9" s="12" t="n">
        <x:v>8</x:v>
      </x:c>
      <x:c r="T9" s="12" t="n">
        <x:v>9</x:v>
      </x:c>
      <x:c r="U9" s="12" t="n">
        <x:v>8</x:v>
      </x:c>
      <x:c r="V9" s="12" t="str">
        <x:v>Stop-start power/brake circuit</x:v>
      </x:c>
      <x:c r="W9" s="12" t="str">
        <x:v>Medium-Low</x:v>
      </x:c>
      <x:c r="X9" s="12" t="n">
        <x:v>8</x:v>
      </x:c>
      <x:c r="Y9" s="12" t="n">
        <x:v>8</x:v>
      </x:c>
      <x:c r="Z9" s="12" t="n">
        <x:v>10</x:v>
      </x:c>
      <x:c r="AA9" s="12" t="n">
        <x:v>8</x:v>
      </x:c>
      <x:c r="AB9" s="12" t="str">
        <x:v>Brake wear, wall risk, and safety cars create volatile races.</x:v>
      </x:c>
      <x:c r="AC9" s="12" t="str">
        <x:v>Protect brakes and traction. Power matters but reliability and strategy often decide result.</x:v>
      </x:c>
      <x:c r="AD9" s="12" t="str">
        <x:v>Michael Schumacher</x:v>
      </x:c>
      <x:c r="AE9" s="12" t="str">
        <x:v>Ferrari</x:v>
      </x:c>
      <x:c r="AF9" s="12" t="str">
        <x:v>https://www.formula1.com/en/results/2002/races</x:v>
      </x:c>
    </x:row>
    <x:row r="10">
      <x:c r="A10" s="12" t="n">
        <x:v>9</x:v>
      </x:c>
      <x:c r="B10" s="12" t="str">
        <x:v>2002-06-23</x:v>
      </x:c>
      <x:c r="C10" s="12" t="str">
        <x:v>European Grand Prix</x:v>
      </x:c>
      <x:c r="D10" s="12" t="str">
        <x:v>Germany</x:v>
      </x:c>
      <x:c r="E10" s="12" t="str">
        <x:v>Nürburgring</x:v>
      </x:c>
      <x:c r="F10" s="12" t="n">
        <x:v>4.556</x:v>
      </x:c>
      <x:c r="G10" s="12" t="n">
        <x:v>60</x:v>
      </x:c>
      <x:c r="H10" s="12" t="n">
        <x:v>7</x:v>
      </x:c>
      <x:c r="I10" s="12" t="n">
        <x:v>7</x:v>
      </x:c>
      <x:c r="J10" s="12" t="n">
        <x:v>6</x:v>
      </x:c>
      <x:c r="K10" s="12" t="n">
        <x:v>7</x:v>
      </x:c>
      <x:c r="L10" s="12" t="n">
        <x:v>7</x:v>
      </x:c>
      <x:c r="M10" s="12" t="n">
        <x:v>8</x:v>
      </x:c>
      <x:c r="N10" s="12" t="n">
        <x:v>6</x:v>
      </x:c>
      <x:c r="O10" s="12" t="n">
        <x:v>6</x:v>
      </x:c>
      <x:c r="P10" s="12" t="n">
        <x:v>5</x:v>
      </x:c>
      <x:c r="Q10" s="12" t="n">
        <x:v>8</x:v>
      </x:c>
      <x:c r="R10" s="12" t="n">
        <x:v>8</x:v>
      </x:c>
      <x:c r="S10" s="12" t="n">
        <x:v>6</x:v>
      </x:c>
      <x:c r="T10" s="12" t="n">
        <x:v>7</x:v>
      </x:c>
      <x:c r="U10" s="12" t="n">
        <x:v>5</x:v>
      </x:c>
      <x:c r="V10" s="12" t="str">
        <x:v>Technical mid-speed circuit with weather risk</x:v>
      </x:c>
      <x:c r="W10" s="12" t="str">
        <x:v>Medium-High</x:v>
      </x:c>
      <x:c r="X10" s="12" t="n">
        <x:v>6</x:v>
      </x:c>
      <x:c r="Y10" s="12" t="n">
        <x:v>7</x:v>
      </x:c>
      <x:c r="Z10" s="12" t="n">
        <x:v>7</x:v>
      </x:c>
      <x:c r="AA10" s="12" t="n">
        <x:v>6</x:v>
      </x:c>
      <x:c r="AB10" s="12" t="str">
        <x:v>Nürburgring rewards balanced aero, traction, and race execution; safety car and weather uncertainty can alter strategy.</x:v>
      </x:c>
      <x:c r="AC10" s="12" t="str">
        <x:v>Balanced-to-medium high setup. Cover rivals aggressively if tire wear is stable.</x:v>
      </x:c>
      <x:c r="AD10" s="12" t="str">
        <x:v>Rubens Barrichello</x:v>
      </x:c>
      <x:c r="AE10" s="12" t="str">
        <x:v>Ferrari</x:v>
      </x:c>
      <x:c r="AF10" s="12" t="str">
        <x:v>https://www.formula1.com/en/results/2002/races</x:v>
      </x:c>
    </x:row>
    <x:row r="11">
      <x:c r="A11" s="12" t="n">
        <x:v>10</x:v>
      </x:c>
      <x:c r="B11" s="12" t="str">
        <x:v>2002-07-07</x:v>
      </x:c>
      <x:c r="C11" s="12" t="str">
        <x:v>British Grand Prix</x:v>
      </x:c>
      <x:c r="D11" s="12" t="str">
        <x:v>Great Britain</x:v>
      </x:c>
      <x:c r="E11" s="12" t="str">
        <x:v>Silverstone</x:v>
      </x:c>
      <x:c r="F11" s="12" t="n">
        <x:v>5.141</x:v>
      </x:c>
      <x:c r="G11" s="12" t="n">
        <x:v>60</x:v>
      </x:c>
      <x:c r="H11" s="12" t="n">
        <x:v>8</x:v>
      </x:c>
      <x:c r="I11" s="12" t="n">
        <x:v>5</x:v>
      </x:c>
      <x:c r="J11" s="12" t="n">
        <x:v>8</x:v>
      </x:c>
      <x:c r="K11" s="12" t="n">
        <x:v>5</x:v>
      </x:c>
      <x:c r="L11" s="12" t="n">
        <x:v>6</x:v>
      </x:c>
      <x:c r="M11" s="12" t="n">
        <x:v>8</x:v>
      </x:c>
      <x:c r="N11" s="12" t="n">
        <x:v>6</x:v>
      </x:c>
      <x:c r="O11" s="12" t="n">
        <x:v>5</x:v>
      </x:c>
      <x:c r="P11" s="12" t="n">
        <x:v>4</x:v>
      </x:c>
      <x:c r="Q11" s="12" t="n">
        <x:v>7</x:v>
      </x:c>
      <x:c r="R11" s="12" t="n">
        <x:v>8</x:v>
      </x:c>
      <x:c r="S11" s="12" t="n">
        <x:v>8</x:v>
      </x:c>
      <x:c r="T11" s="12" t="n">
        <x:v>5</x:v>
      </x:c>
      <x:c r="U11" s="12" t="n">
        <x:v>4</x:v>
      </x:c>
      <x:c r="V11" s="12" t="str">
        <x:v>Fast flowing aero circuit</x:v>
      </x:c>
      <x:c r="W11" s="12" t="str">
        <x:v>Medium</x:v>
      </x:c>
      <x:c r="X11" s="12" t="n">
        <x:v>8</x:v>
      </x:c>
      <x:c r="Y11" s="12" t="n">
        <x:v>5</x:v>
      </x:c>
      <x:c r="Z11" s="12" t="n">
        <x:v>5</x:v>
      </x:c>
      <x:c r="AA11" s="12" t="n">
        <x:v>4</x:v>
      </x:c>
      <x:c r="AB11" s="12" t="str">
        <x:v>Fast corners, wind direction, and rain risk can swing setup confidence and race strategy.</x:v>
      </x:c>
      <x:c r="AC11" s="12" t="str">
        <x:v>Prioritize aero stability and tire management; wet-weather contingency is valuable.</x:v>
      </x:c>
      <x:c r="AD11" s="12" t="str">
        <x:v>Michael Schumacher</x:v>
      </x:c>
      <x:c r="AE11" s="12" t="str">
        <x:v>Ferrari</x:v>
      </x:c>
      <x:c r="AF11" s="12" t="str">
        <x:v>https://www.formula1.com/en/results/2002/races</x:v>
      </x:c>
    </x:row>
    <x:row r="12">
      <x:c r="A12" s="12" t="n">
        <x:v>11</x:v>
      </x:c>
      <x:c r="B12" s="12" t="str">
        <x:v>2002-07-21</x:v>
      </x:c>
      <x:c r="C12" s="12" t="str">
        <x:v>French Grand Prix</x:v>
      </x:c>
      <x:c r="D12" s="12" t="str">
        <x:v>France</x:v>
      </x:c>
      <x:c r="E12" s="12" t="str">
        <x:v>Magny-Cours</x:v>
      </x:c>
      <x:c r="F12" s="12" t="n">
        <x:v>4.251</x:v>
      </x:c>
      <x:c r="G12" s="12" t="n">
        <x:v>72</x:v>
      </x:c>
      <x:c r="H12" s="12" t="n">
        <x:v>6</x:v>
      </x:c>
      <x:c r="I12" s="12" t="n">
        <x:v>6</x:v>
      </x:c>
      <x:c r="J12" s="12" t="n">
        <x:v>7</x:v>
      </x:c>
      <x:c r="K12" s="12" t="n">
        <x:v>7</x:v>
      </x:c>
      <x:c r="L12" s="12" t="n">
        <x:v>3</x:v>
      </x:c>
      <x:c r="M12" s="12" t="n">
        <x:v>7</x:v>
      </x:c>
      <x:c r="N12" s="12" t="n">
        <x:v>6</x:v>
      </x:c>
      <x:c r="O12" s="12" t="n">
        <x:v>5</x:v>
      </x:c>
      <x:c r="P12" s="12" t="n">
        <x:v>4</x:v>
      </x:c>
      <x:c r="Q12" s="12" t="n">
        <x:v>7</x:v>
      </x:c>
      <x:c r="R12" s="12" t="n">
        <x:v>7</x:v>
      </x:c>
      <x:c r="S12" s="12" t="n">
        <x:v>7</x:v>
      </x:c>
      <x:c r="T12" s="12" t="n">
        <x:v>7</x:v>
      </x:c>
      <x:c r="U12" s="12" t="n">
        <x:v>4</x:v>
      </x:c>
      <x:c r="V12" s="12" t="str">
        <x:v>Smooth technical circuit - aero/traction mix</x:v>
      </x:c>
      <x:c r="W12" s="12" t="str">
        <x:v>Medium</x:v>
      </x:c>
      <x:c r="X12" s="12" t="n">
        <x:v>7</x:v>
      </x:c>
      <x:c r="Y12" s="12" t="n">
        <x:v>7</x:v>
      </x:c>
      <x:c r="Z12" s="12" t="n">
        <x:v>6</x:v>
      </x:c>
      <x:c r="AA12" s="12" t="n">
        <x:v>5</x:v>
      </x:c>
      <x:c r="AB12" s="12" t="str">
        <x:v>Smooth surface and strategic pit windows; 2002 title-clinching context can trigger pressure/story events.</x:v>
      </x:c>
      <x:c r="AC12" s="12" t="str">
        <x:v>Efficient aero and tire wear control; undercut/overcut timing is central.</x:v>
      </x:c>
      <x:c r="AD12" s="12" t="str">
        <x:v>Michael Schumacher</x:v>
      </x:c>
      <x:c r="AE12" s="12" t="str">
        <x:v>Ferrari</x:v>
      </x:c>
      <x:c r="AF12" s="12" t="str">
        <x:v>https://www.formula1.com/en/results/2002/races</x:v>
      </x:c>
    </x:row>
    <x:row r="13">
      <x:c r="A13" s="12" t="n">
        <x:v>12</x:v>
      </x:c>
      <x:c r="B13" s="12" t="str">
        <x:v>2002-07-28</x:v>
      </x:c>
      <x:c r="C13" s="12" t="str">
        <x:v>German Grand Prix</x:v>
      </x:c>
      <x:c r="D13" s="12" t="str">
        <x:v>Germany</x:v>
      </x:c>
      <x:c r="E13" s="12" t="str">
        <x:v>Hockenheimring</x:v>
      </x:c>
      <x:c r="F13" s="12" t="n">
        <x:v>4.574</x:v>
      </x:c>
      <x:c r="G13" s="12" t="n">
        <x:v>67</x:v>
      </x:c>
      <x:c r="H13" s="12" t="n">
        <x:v>7</x:v>
      </x:c>
      <x:c r="I13" s="12" t="n">
        <x:v>8</x:v>
      </x:c>
      <x:c r="J13" s="12" t="n">
        <x:v>7</x:v>
      </x:c>
      <x:c r="K13" s="12" t="n">
        <x:v>8</x:v>
      </x:c>
      <x:c r="L13" s="12" t="n">
        <x:v>3</x:v>
      </x:c>
      <x:c r="M13" s="12" t="n">
        <x:v>7</x:v>
      </x:c>
      <x:c r="N13" s="12" t="n">
        <x:v>7</x:v>
      </x:c>
      <x:c r="O13" s="12" t="n">
        <x:v>6</x:v>
      </x:c>
      <x:c r="P13" s="12" t="n">
        <x:v>5</x:v>
      </x:c>
      <x:c r="Q13" s="12" t="n">
        <x:v>7</x:v>
      </x:c>
      <x:c r="R13" s="12" t="n">
        <x:v>7</x:v>
      </x:c>
      <x:c r="S13" s="12" t="n">
        <x:v>7</x:v>
      </x:c>
      <x:c r="T13" s="12" t="n">
        <x:v>8</x:v>
      </x:c>
      <x:c r="U13" s="12" t="n">
        <x:v>5</x:v>
      </x:c>
      <x:c r="V13" s="12" t="str">
        <x:v>Redesigned stop-start power/braking circuit</x:v>
      </x:c>
      <x:c r="W13" s="12" t="str">
        <x:v>Medium</x:v>
      </x:c>
      <x:c r="X13" s="12" t="n">
        <x:v>7</x:v>
      </x:c>
      <x:c r="Y13" s="12" t="n">
        <x:v>8</x:v>
      </x:c>
      <x:c r="Z13" s="12" t="n">
        <x:v>8</x:v>
      </x:c>
      <x:c r="AA13" s="12" t="n">
        <x:v>5</x:v>
      </x:c>
      <x:c r="AB13" s="12" t="str">
        <x:v>2002 introduced the shorter Hockenheimring. More braking/traction and less old-layout top-speed emphasis.</x:v>
      </x:c>
      <x:c r="AC13" s="12" t="str">
        <x:v>Medium downforce with strong brake cooling and traction. Overtaking is more feasible than at many technical venues.</x:v>
      </x:c>
      <x:c r="AD13" s="12" t="str">
        <x:v>Michael Schumacher</x:v>
      </x:c>
      <x:c r="AE13" s="12" t="str">
        <x:v>Ferrari</x:v>
      </x:c>
      <x:c r="AF13" s="12" t="str">
        <x:v>https://www.formula1.com/en/results/2002/races</x:v>
      </x:c>
    </x:row>
    <x:row r="14">
      <x:c r="A14" s="12" t="n">
        <x:v>13</x:v>
      </x:c>
      <x:c r="B14" s="12" t="str">
        <x:v>2002-08-18</x:v>
      </x:c>
      <x:c r="C14" s="12" t="str">
        <x:v>Hungarian Grand Prix</x:v>
      </x:c>
      <x:c r="D14" s="12" t="str">
        <x:v>Hungary</x:v>
      </x:c>
      <x:c r="E14" s="12" t="str">
        <x:v>Hungaroring</x:v>
      </x:c>
      <x:c r="F14" s="12" t="n">
        <x:v>3.975</x:v>
      </x:c>
      <x:c r="G14" s="12" t="n">
        <x:v>77</x:v>
      </x:c>
      <x:c r="H14" s="12" t="n">
        <x:v>9</x:v>
      </x:c>
      <x:c r="I14" s="12" t="n">
        <x:v>7</x:v>
      </x:c>
      <x:c r="J14" s="12" t="n">
        <x:v>4</x:v>
      </x:c>
      <x:c r="K14" s="12" t="n">
        <x:v>9</x:v>
      </x:c>
      <x:c r="L14" s="12" t="n">
        <x:v>4</x:v>
      </x:c>
      <x:c r="M14" s="12" t="n">
        <x:v>9</x:v>
      </x:c>
      <x:c r="N14" s="12" t="n">
        <x:v>3</x:v>
      </x:c>
      <x:c r="O14" s="12" t="n">
        <x:v>6</x:v>
      </x:c>
      <x:c r="P14" s="12" t="n">
        <x:v>5</x:v>
      </x:c>
      <x:c r="Q14" s="12" t="n">
        <x:v>8</x:v>
      </x:c>
      <x:c r="R14" s="12" t="n">
        <x:v>9</x:v>
      </x:c>
      <x:c r="S14" s="12" t="n">
        <x:v>4</x:v>
      </x:c>
      <x:c r="T14" s="12" t="n">
        <x:v>9</x:v>
      </x:c>
      <x:c r="U14" s="12" t="n">
        <x:v>6</x:v>
      </x:c>
      <x:c r="V14" s="12" t="str">
        <x:v>Tight high-downforce technical circuit</x:v>
      </x:c>
      <x:c r="W14" s="12" t="str">
        <x:v>High</x:v>
      </x:c>
      <x:c r="X14" s="12" t="n">
        <x:v>4</x:v>
      </x:c>
      <x:c r="Y14" s="12" t="n">
        <x:v>9</x:v>
      </x:c>
      <x:c r="Z14" s="12" t="n">
        <x:v>7</x:v>
      </x:c>
      <x:c r="AA14" s="12" t="n">
        <x:v>6</x:v>
      </x:c>
      <x:c r="AB14" s="12" t="str">
        <x:v>Low overtaking makes qualifying, clean air, and tire management vital.</x:v>
      </x:c>
      <x:c r="AC14" s="12" t="str">
        <x:v>High downforce and mechanical grip. Track position beats raw speed.</x:v>
      </x:c>
      <x:c r="AD14" s="12" t="str">
        <x:v>Rubens Barrichello</x:v>
      </x:c>
      <x:c r="AE14" s="12" t="str">
        <x:v>Ferrari</x:v>
      </x:c>
      <x:c r="AF14" s="12" t="str">
        <x:v>https://www.formula1.com/en/results/2002/races</x:v>
      </x:c>
    </x:row>
    <x:row r="15">
      <x:c r="A15" s="12" t="n">
        <x:v>14</x:v>
      </x:c>
      <x:c r="B15" s="12" t="str">
        <x:v>2002-09-01</x:v>
      </x:c>
      <x:c r="C15" s="12" t="str">
        <x:v>Belgian Grand Prix</x:v>
      </x:c>
      <x:c r="D15" s="12" t="str">
        <x:v>Belgium</x:v>
      </x:c>
      <x:c r="E15" s="12" t="str">
        <x:v>Spa-Francorchamps</x:v>
      </x:c>
      <x:c r="F15" s="12" t="n">
        <x:v>6.968</x:v>
      </x:c>
      <x:c r="G15" s="12" t="n">
        <x:v>44</x:v>
      </x:c>
      <x:c r="H15" s="12" t="n">
        <x:v>8</x:v>
      </x:c>
      <x:c r="I15" s="12" t="n">
        <x:v>6</x:v>
      </x:c>
      <x:c r="J15" s="12" t="n">
        <x:v>9</x:v>
      </x:c>
      <x:c r="K15" s="12" t="n">
        <x:v>6</x:v>
      </x:c>
      <x:c r="L15" s="12" t="n">
        <x:v>10</x:v>
      </x:c>
      <x:c r="M15" s="12" t="n">
        <x:v>9</x:v>
      </x:c>
      <x:c r="N15" s="12" t="n">
        <x:v>7</x:v>
      </x:c>
      <x:c r="O15" s="12" t="n">
        <x:v>7</x:v>
      </x:c>
      <x:c r="P15" s="12" t="n">
        <x:v>7</x:v>
      </x:c>
      <x:c r="Q15" s="12" t="n">
        <x:v>9</x:v>
      </x:c>
      <x:c r="R15" s="12" t="n">
        <x:v>9</x:v>
      </x:c>
      <x:c r="S15" s="12" t="n">
        <x:v>9</x:v>
      </x:c>
      <x:c r="T15" s="12" t="n">
        <x:v>6</x:v>
      </x:c>
      <x:c r="U15" s="12" t="n">
        <x:v>7</x:v>
      </x:c>
      <x:c r="V15" s="12" t="str">
        <x:v>Long flowing power/aero/weather circuit</x:v>
      </x:c>
      <x:c r="W15" s="12" t="str">
        <x:v>Medium</x:v>
      </x:c>
      <x:c r="X15" s="12" t="n">
        <x:v>9</x:v>
      </x:c>
      <x:c r="Y15" s="12" t="n">
        <x:v>6</x:v>
      </x:c>
      <x:c r="Z15" s="12" t="n">
        <x:v>6</x:v>
      </x:c>
      <x:c r="AA15" s="12" t="n">
        <x:v>7</x:v>
      </x:c>
      <x:c r="AB15" s="12" t="str">
        <x:v>Spa combines long-lap strategy, weather swings, power, aero balance, and driver confidence.</x:v>
      </x:c>
      <x:c r="AC15" s="12" t="str">
        <x:v>Balanced low-to-medium downforce. Weather calls and reliability management can decide the race.</x:v>
      </x:c>
      <x:c r="AD15" s="12" t="str">
        <x:v>Michael Schumacher</x:v>
      </x:c>
      <x:c r="AE15" s="12" t="str">
        <x:v>Ferrari</x:v>
      </x:c>
      <x:c r="AF15" s="12" t="str">
        <x:v>https://www.formula1.com/en/results/2002/races</x:v>
      </x:c>
    </x:row>
    <x:row r="16">
      <x:c r="A16" s="12" t="n">
        <x:v>15</x:v>
      </x:c>
      <x:c r="B16" s="12" t="str">
        <x:v>2002-09-15</x:v>
      </x:c>
      <x:c r="C16" s="12" t="str">
        <x:v>Italian Grand Prix</x:v>
      </x:c>
      <x:c r="D16" s="12" t="str">
        <x:v>Italy</x:v>
      </x:c>
      <x:c r="E16" s="12" t="str">
        <x:v>Monza</x:v>
      </x:c>
      <x:c r="F16" s="12" t="n">
        <x:v>5.793</x:v>
      </x:c>
      <x:c r="G16" s="12" t="n">
        <x:v>53</x:v>
      </x:c>
      <x:c r="H16" s="12" t="n">
        <x:v>4</x:v>
      </x:c>
      <x:c r="I16" s="12" t="n">
        <x:v>10</x:v>
      </x:c>
      <x:c r="J16" s="12" t="n">
        <x:v>10</x:v>
      </x:c>
      <x:c r="K16" s="12" t="n">
        <x:v>6</x:v>
      </x:c>
      <x:c r="L16" s="12" t="n">
        <x:v>2</x:v>
      </x:c>
      <x:c r="M16" s="12" t="n">
        <x:v>5</x:v>
      </x:c>
      <x:c r="N16" s="12" t="n">
        <x:v>8</x:v>
      </x:c>
      <x:c r="O16" s="12" t="n">
        <x:v>4</x:v>
      </x:c>
      <x:c r="P16" s="12" t="n">
        <x:v>5</x:v>
      </x:c>
      <x:c r="Q16" s="12" t="n">
        <x:v>8</x:v>
      </x:c>
      <x:c r="R16" s="12" t="n">
        <x:v>4</x:v>
      </x:c>
      <x:c r="S16" s="12" t="n">
        <x:v>10</x:v>
      </x:c>
      <x:c r="T16" s="12" t="n">
        <x:v>6</x:v>
      </x:c>
      <x:c r="U16" s="12" t="n">
        <x:v>5</x:v>
      </x:c>
      <x:c r="V16" s="12" t="str">
        <x:v>Temple of Speed - low downforce power track</x:v>
      </x:c>
      <x:c r="W16" s="12" t="str">
        <x:v>Low</x:v>
      </x:c>
      <x:c r="X16" s="12" t="n">
        <x:v>10</x:v>
      </x:c>
      <x:c r="Y16" s="12" t="n">
        <x:v>5</x:v>
      </x:c>
      <x:c r="Z16" s="12" t="n">
        <x:v>10</x:v>
      </x:c>
      <x:c r="AA16" s="12" t="n">
        <x:v>6</x:v>
      </x:c>
      <x:c r="AB16" s="12" t="str">
        <x:v>Engine stress and brake stability are key; slipstream battles can change positions.</x:v>
      </x:c>
      <x:c r="AC16" s="12" t="str">
        <x:v>Lowest practical downforce. Watch brake temps, engine stress, and pit loss.</x:v>
      </x:c>
      <x:c r="AD16" s="12" t="str">
        <x:v>Rubens Barrichello</x:v>
      </x:c>
      <x:c r="AE16" s="12" t="str">
        <x:v>Ferrari</x:v>
      </x:c>
      <x:c r="AF16" s="12" t="str">
        <x:v>https://www.formula1.com/en/results/2002/races</x:v>
      </x:c>
    </x:row>
    <x:row r="17">
      <x:c r="A17" s="12" t="n">
        <x:v>16</x:v>
      </x:c>
      <x:c r="B17" s="12" t="str">
        <x:v>2002-09-29</x:v>
      </x:c>
      <x:c r="C17" s="12" t="str">
        <x:v>United States Grand Prix</x:v>
      </x:c>
      <x:c r="D17" s="12" t="str">
        <x:v>United States</x:v>
      </x:c>
      <x:c r="E17" s="12" t="str">
        <x:v>Indianapolis</x:v>
      </x:c>
      <x:c r="F17" s="12" t="n">
        <x:v>4.192</x:v>
      </x:c>
      <x:c r="G17" s="12" t="n">
        <x:v>73</x:v>
      </x:c>
      <x:c r="H17" s="12" t="n">
        <x:v>5</x:v>
      </x:c>
      <x:c r="I17" s="12" t="n">
        <x:v>8</x:v>
      </x:c>
      <x:c r="J17" s="12" t="n">
        <x:v>9</x:v>
      </x:c>
      <x:c r="K17" s="12" t="n">
        <x:v>7</x:v>
      </x:c>
      <x:c r="L17" s="12" t="n">
        <x:v>3</x:v>
      </x:c>
      <x:c r="M17" s="12" t="n">
        <x:v>6</x:v>
      </x:c>
      <x:c r="N17" s="12" t="n">
        <x:v>7</x:v>
      </x:c>
      <x:c r="O17" s="12" t="n">
        <x:v>5</x:v>
      </x:c>
      <x:c r="P17" s="12" t="n">
        <x:v>5</x:v>
      </x:c>
      <x:c r="Q17" s="12" t="n">
        <x:v>8</x:v>
      </x:c>
      <x:c r="R17" s="12" t="n">
        <x:v>6</x:v>
      </x:c>
      <x:c r="S17" s="12" t="n">
        <x:v>9</x:v>
      </x:c>
      <x:c r="T17" s="12" t="n">
        <x:v>7</x:v>
      </x:c>
      <x:c r="U17" s="12" t="n">
        <x:v>5</x:v>
      </x:c>
      <x:c r="V17" s="12" t="str">
        <x:v>Oval/infield hybrid - power and braking mix</x:v>
      </x:c>
      <x:c r="W17" s="12" t="str">
        <x:v>Medium-Low</x:v>
      </x:c>
      <x:c r="X17" s="12" t="n">
        <x:v>9</x:v>
      </x:c>
      <x:c r="Y17" s="12" t="n">
        <x:v>6</x:v>
      </x:c>
      <x:c r="Z17" s="12" t="n">
        <x:v>8</x:v>
      </x:c>
      <x:c r="AA17" s="12" t="n">
        <x:v>6</x:v>
      </x:c>
      <x:c r="AB17" s="12" t="str">
        <x:v>Long straight favors power; infield requires traction and braking balance.</x:v>
      </x:c>
      <x:c r="AC17" s="12" t="str">
        <x:v>Power-biased setup, but don't neglect slow infield traction.</x:v>
      </x:c>
      <x:c r="AD17" s="12" t="str">
        <x:v>Rubens Barrichello</x:v>
      </x:c>
      <x:c r="AE17" s="12" t="str">
        <x:v>Ferrari</x:v>
      </x:c>
      <x:c r="AF17" s="12" t="str">
        <x:v>https://www.formula1.com/en/results/2002/races</x:v>
      </x:c>
    </x:row>
    <x:row r="18">
      <x:c r="A18" s="12" t="n">
        <x:v>17</x:v>
      </x:c>
      <x:c r="B18" s="12" t="str">
        <x:v>2002-10-13</x:v>
      </x:c>
      <x:c r="C18" s="12" t="str">
        <x:v>Japanese Grand Prix</x:v>
      </x:c>
      <x:c r="D18" s="12" t="str">
        <x:v>Japan</x:v>
      </x:c>
      <x:c r="E18" s="12" t="str">
        <x:v>Suzuka</x:v>
      </x:c>
      <x:c r="F18" s="12" t="n">
        <x:v>5.859</x:v>
      </x:c>
      <x:c r="G18" s="12" t="n">
        <x:v>53</x:v>
      </x:c>
      <x:c r="H18" s="12" t="n">
        <x:v>9</x:v>
      </x:c>
      <x:c r="I18" s="12" t="n">
        <x:v>6</x:v>
      </x:c>
      <x:c r="J18" s="12" t="n">
        <x:v>8</x:v>
      </x:c>
      <x:c r="K18" s="12" t="n">
        <x:v>6</x:v>
      </x:c>
      <x:c r="L18" s="12" t="n">
        <x:v>9</x:v>
      </x:c>
      <x:c r="M18" s="12" t="n">
        <x:v>10</x:v>
      </x:c>
      <x:c r="N18" s="12" t="n">
        <x:v>6</x:v>
      </x:c>
      <x:c r="O18" s="12" t="n">
        <x:v>6</x:v>
      </x:c>
      <x:c r="P18" s="12" t="n">
        <x:v>5</x:v>
      </x:c>
      <x:c r="Q18" s="12" t="n">
        <x:v>9</x:v>
      </x:c>
      <x:c r="R18" s="12" t="n">
        <x:v>10</x:v>
      </x:c>
      <x:c r="S18" s="12" t="n">
        <x:v>8</x:v>
      </x:c>
      <x:c r="T18" s="12" t="n">
        <x:v>6</x:v>
      </x:c>
      <x:c r="U18" s="12" t="n">
        <x:v>5</x:v>
      </x:c>
      <x:c r="V18" s="12" t="str">
        <x:v>Figure-eight technical aero classic</x:v>
      </x:c>
      <x:c r="W18" s="12" t="str">
        <x:v>Medium-High</x:v>
      </x:c>
      <x:c r="X18" s="12" t="n">
        <x:v>8</x:v>
      </x:c>
      <x:c r="Y18" s="12" t="n">
        <x:v>6</x:v>
      </x:c>
      <x:c r="Z18" s="12" t="n">
        <x:v>6</x:v>
      </x:c>
      <x:c r="AA18" s="12" t="n">
        <x:v>5</x:v>
      </x:c>
      <x:c r="AB18" s="12" t="str">
        <x:v>Technical corners and late-season pressure reward elite drivers and aero.</x:v>
      </x:c>
      <x:c r="AC18" s="12" t="str">
        <x:v>High-confidence aero setup. Mistakes through flowing sections are costly.</x:v>
      </x:c>
      <x:c r="AD18" s="12" t="str">
        <x:v>Michael Schumacher</x:v>
      </x:c>
      <x:c r="AE18" s="12" t="str">
        <x:v>Ferrari</x:v>
      </x:c>
      <x:c r="AF18" s="12" t="str">
        <x:v>https://www.formula1.com/en/results/2002/races</x:v>
      </x:c>
    </x:row>
  </x:sheetData>
  <x:conditionalFormatting sqref="H2:AA18">
    <x:cfRule type="colorScale" priority="1">
      <x:colorScale>
        <x:cfvo type="min"/>
        <x:cfvo type="percentile" val="50"/>
        <x:cfvo type="max"/>
        <x:color rgb="FFDBEAFE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3b1339cc201c4ee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</x:cols>
  <x:sheetData>
    <x:row r="1">
      <x:c r="A1" s="6" t="str">
        <x:v>Team</x:v>
      </x:c>
      <x:c r="B1" s="6" t="str">
        <x:v>Driver</x:v>
      </x:c>
      <x:c r="C1" s="6" t="str">
        <x:v>Nationality</x:v>
      </x:c>
      <x:c r="D1" s="6" t="str">
        <x:v>Age in 2002</x:v>
      </x:c>
      <x:c r="E1" s="6" t="str">
        <x:v>Role</x:v>
      </x:c>
      <x:c r="F1" s="6" t="str">
        <x:v>Market Status</x:v>
      </x:c>
      <x:c r="G1" s="6" t="str">
        <x:v>Current Series</x:v>
      </x:c>
      <x:c r="H1" s="6" t="str">
        <x:v>Race Numbers / Rounds</x:v>
      </x:c>
      <x:c r="I1" s="6" t="str">
        <x:v>Corners</x:v>
      </x:c>
      <x:c r="J1" s="6" t="str">
        <x:v>Braking</x:v>
      </x:c>
      <x:c r="K1" s="6" t="str">
        <x:v>Straights</x:v>
      </x:c>
      <x:c r="L1" s="6" t="str">
        <x:v>Traction/Acceleration</x:v>
      </x:c>
      <x:c r="M1" s="6" t="str">
        <x:v>Elevation &amp; Blind Corner</x:v>
      </x:c>
      <x:c r="N1" s="6" t="str">
        <x:v>Technical</x:v>
      </x:c>
      <x:c r="O1" s="6" t="str">
        <x:v>Overtaking/Racecraft</x:v>
      </x:c>
      <x:c r="P1" s="6" t="str">
        <x:v>Surface Grip &amp; Bumpiness</x:v>
      </x:c>
      <x:c r="Q1" s="6" t="str">
        <x:v>Risk/Wall Proximity</x:v>
      </x:c>
      <x:c r="R1" s="6" t="str">
        <x:v>Endurance/Consistency</x:v>
      </x:c>
      <x:c r="S1" s="6" t="str">
        <x:v>Qualifying</x:v>
      </x:c>
      <x:c r="T1" s="6" t="str">
        <x:v>Race Pace</x:v>
      </x:c>
      <x:c r="U1" s="6" t="str">
        <x:v>Overall Rating</x:v>
      </x:c>
      <x:c r="V1" s="6" t="str">
        <x:v>Potential Rating</x:v>
      </x:c>
      <x:c r="W1" s="6" t="str">
        <x:v>Traits</x:v>
      </x:c>
      <x:c r="X1" s="6" t="str">
        <x:v>Notes</x:v>
      </x:c>
      <x:c r="Y1" s="6" t="str">
        <x:v>Source URL</x:v>
      </x:c>
    </x:row>
    <x:row r="2">
      <x:c r="A2" s="12" t="str">
        <x:v>Ferrari</x:v>
      </x:c>
      <x:c r="B2" s="12" t="str">
        <x:v>Michael Schumacher</x:v>
      </x:c>
      <x:c r="C2" s="12" t="str">
        <x:v>GER</x:v>
      </x:c>
      <x:c r="D2" s="12" t="n">
        <x:v>33</x:v>
      </x:c>
      <x:c r="E2" s="12" t="str">
        <x:v>Lead Driver</x:v>
      </x:c>
      <x:c r="F2" s="12" t="str">
        <x:v>Contracted</x:v>
      </x:c>
      <x:c r="G2" s="12" t="str">
        <x:v>F1</x:v>
      </x:c>
      <x:c r="H2" s="12" t="str">
        <x:v>#1 / All</x:v>
      </x:c>
      <x:c r="I2" s="12" t="n">
        <x:v>9.9</x:v>
      </x:c>
      <x:c r="J2" s="12" t="n">
        <x:v>9.9</x:v>
      </x:c>
      <x:c r="K2" s="12" t="n">
        <x:v>9.7</x:v>
      </x:c>
      <x:c r="L2" s="12" t="n">
        <x:v>9.9</x:v>
      </x:c>
      <x:c r="M2" s="12" t="n">
        <x:v>9.7</x:v>
      </x:c>
      <x:c r="N2" s="12" t="n">
        <x:v>10</x:v>
      </x:c>
      <x:c r="O2" s="12" t="n">
        <x:v>10</x:v>
      </x:c>
      <x:c r="P2" s="12" t="n">
        <x:v>9.6</x:v>
      </x:c>
      <x:c r="Q2" s="12" t="n">
        <x:v>9.8</x:v>
      </x:c>
      <x:c r="R2" s="12" t="n">
        <x:v>10</x:v>
      </x:c>
      <x:c r="S2" s="12" t="n">
        <x:v>9.9</x:v>
      </x:c>
      <x:c r="T2" s="12" t="n">
        <x:v>10</x:v>
      </x:c>
      <x:c r="U2" s="12" t="n">
        <x:v>100</x:v>
      </x:c>
      <x:c r="V2" s="12" t="n">
        <x:v>100</x:v>
      </x:c>
      <x:c r="W2" s="12" t="str">
        <x:v>Complete driver; wet-weather master; relentless</x:v>
      </x:c>
      <x:c r="X2" s="12" t="str">
        <x:v>Dominant 2002 championship baseline; finished every race on the podium.</x:v>
      </x:c>
      <x:c r="Y2" s="12" t="str">
        <x:v>https://www.formula1.com/en/results/2002/drivers</x:v>
      </x:c>
    </x:row>
    <x:row r="3">
      <x:c r="A3" s="12" t="str">
        <x:v>Ferrari</x:v>
      </x:c>
      <x:c r="B3" s="12" t="str">
        <x:v>Rubens Barrichello</x:v>
      </x:c>
      <x:c r="C3" s="12" t="str">
        <x:v>BRA</x:v>
      </x:c>
      <x:c r="D3" s="12" t="n">
        <x:v>30</x:v>
      </x:c>
      <x:c r="E3" s="12" t="str">
        <x:v>Second Driver</x:v>
      </x:c>
      <x:c r="F3" s="12" t="str">
        <x:v>Contracted</x:v>
      </x:c>
      <x:c r="G3" s="12" t="str">
        <x:v>F1</x:v>
      </x:c>
      <x:c r="H3" s="12" t="str">
        <x:v>#2 / All</x:v>
      </x:c>
      <x:c r="I3" s="12" t="n">
        <x:v>9.1</x:v>
      </x:c>
      <x:c r="J3" s="12" t="n">
        <x:v>9</x:v>
      </x:c>
      <x:c r="K3" s="12" t="n">
        <x:v>9</x:v>
      </x:c>
      <x:c r="L3" s="12" t="n">
        <x:v>9.1</x:v>
      </x:c>
      <x:c r="M3" s="12" t="n">
        <x:v>8.9</x:v>
      </x:c>
      <x:c r="N3" s="12" t="n">
        <x:v>9</x:v>
      </x:c>
      <x:c r="O3" s="12" t="n">
        <x:v>8.9</x:v>
      </x:c>
      <x:c r="P3" s="12" t="n">
        <x:v>8.8</x:v>
      </x:c>
      <x:c r="Q3" s="12" t="n">
        <x:v>8.9</x:v>
      </x:c>
      <x:c r="R3" s="12" t="n">
        <x:v>9</x:v>
      </x:c>
      <x:c r="S3" s="12" t="n">
        <x:v>9.1</x:v>
      </x:c>
      <x:c r="T3" s="12" t="n">
        <x:v>9.1</x:v>
      </x:c>
      <x:c r="U3" s="12" t="n">
        <x:v>91</x:v>
      </x:c>
      <x:c r="V3" s="12" t="n">
        <x:v>92</x:v>
      </x:c>
      <x:c r="W3" s="12" t="str">
        <x:v>Smooth; experienced; loyal; quick on day</x:v>
      </x:c>
      <x:c r="X3" s="12" t="str">
        <x:v>Strong Ferrari season; wins late, Austria team-orders storyline.</x:v>
      </x:c>
      <x:c r="Y3" s="12" t="str">
        <x:v>https://www.formula1.com/en/results/2002/drivers</x:v>
      </x:c>
    </x:row>
    <x:row r="4">
      <x:c r="A4" s="12" t="str">
        <x:v>Williams BMW</x:v>
      </x:c>
      <x:c r="B4" s="12" t="str">
        <x:v>Juan Pablo Montoya</x:v>
      </x:c>
      <x:c r="C4" s="12" t="str">
        <x:v>COL</x:v>
      </x:c>
      <x:c r="D4" s="12" t="n">
        <x:v>27</x:v>
      </x:c>
      <x:c r="E4" s="12" t="str">
        <x:v>Lead/Star</x:v>
      </x:c>
      <x:c r="F4" s="12" t="str">
        <x:v>Contracted</x:v>
      </x:c>
      <x:c r="G4" s="12" t="str">
        <x:v>F1</x:v>
      </x:c>
      <x:c r="H4" s="12" t="str">
        <x:v>#6 / All</x:v>
      </x:c>
      <x:c r="I4" s="12" t="n">
        <x:v>9.2</x:v>
      </x:c>
      <x:c r="J4" s="12" t="n">
        <x:v>9.1</x:v>
      </x:c>
      <x:c r="K4" s="12" t="n">
        <x:v>9.6</x:v>
      </x:c>
      <x:c r="L4" s="12" t="n">
        <x:v>9.1</x:v>
      </x:c>
      <x:c r="M4" s="12" t="n">
        <x:v>9</x:v>
      </x:c>
      <x:c r="N4" s="12" t="n">
        <x:v>9.1</x:v>
      </x:c>
      <x:c r="O4" s="12" t="n">
        <x:v>9.6</x:v>
      </x:c>
      <x:c r="P4" s="12" t="n">
        <x:v>8.8</x:v>
      </x:c>
      <x:c r="Q4" s="12" t="n">
        <x:v>8.4</x:v>
      </x:c>
      <x:c r="R4" s="12" t="n">
        <x:v>8.8</x:v>
      </x:c>
      <x:c r="S4" s="12" t="n">
        <x:v>9.6</x:v>
      </x:c>
      <x:c r="T4" s="12" t="n">
        <x:v>9.1</x:v>
      </x:c>
      <x:c r="U4" s="12" t="n">
        <x:v>92</x:v>
      </x:c>
      <x:c r="V4" s="12" t="n">
        <x:v>96</x:v>
      </x:c>
      <x:c r="W4" s="12" t="str">
        <x:v>Fearless; elite overtaker; aggressive qualifier</x:v>
      </x:c>
      <x:c r="X4" s="12" t="str">
        <x:v>Seven poles in 2002; BMW power and raw speed baseline.</x:v>
      </x:c>
      <x:c r="Y4" s="12" t="str">
        <x:v>https://www.formula1.com/en/results/2002/drivers</x:v>
      </x:c>
    </x:row>
    <x:row r="5">
      <x:c r="A5" s="12" t="str">
        <x:v>Williams BMW</x:v>
      </x:c>
      <x:c r="B5" s="12" t="str">
        <x:v>Ralf Schumacher</x:v>
      </x:c>
      <x:c r="C5" s="12" t="str">
        <x:v>GER</x:v>
      </x:c>
      <x:c r="D5" s="12" t="n">
        <x:v>27</x:v>
      </x:c>
      <x:c r="E5" s="12" t="str">
        <x:v>Lead Driver</x:v>
      </x:c>
      <x:c r="F5" s="12" t="str">
        <x:v>Contracted</x:v>
      </x:c>
      <x:c r="G5" s="12" t="str">
        <x:v>F1</x:v>
      </x:c>
      <x:c r="H5" s="12" t="str">
        <x:v>#5 / All</x:v>
      </x:c>
      <x:c r="I5" s="12" t="n">
        <x:v>8.9</x:v>
      </x:c>
      <x:c r="J5" s="12" t="n">
        <x:v>8.9</x:v>
      </x:c>
      <x:c r="K5" s="12" t="n">
        <x:v>9.2</x:v>
      </x:c>
      <x:c r="L5" s="12" t="n">
        <x:v>8.9</x:v>
      </x:c>
      <x:c r="M5" s="12" t="n">
        <x:v>8.7</x:v>
      </x:c>
      <x:c r="N5" s="12" t="n">
        <x:v>8.8</x:v>
      </x:c>
      <x:c r="O5" s="12" t="n">
        <x:v>8.7</x:v>
      </x:c>
      <x:c r="P5" s="12" t="n">
        <x:v>8.6</x:v>
      </x:c>
      <x:c r="Q5" s="12" t="n">
        <x:v>8.4</x:v>
      </x:c>
      <x:c r="R5" s="12" t="n">
        <x:v>8.7</x:v>
      </x:c>
      <x:c r="S5" s="12" t="n">
        <x:v>9</x:v>
      </x:c>
      <x:c r="T5" s="12" t="n">
        <x:v>8.9</x:v>
      </x:c>
      <x:c r="U5" s="12" t="n">
        <x:v>89</x:v>
      </x:c>
      <x:c r="V5" s="12" t="n">
        <x:v>91</x:v>
      </x:c>
      <x:c r="W5" s="12" t="str">
        <x:v>Quick; technical; strong on power circuits</x:v>
      </x:c>
      <x:c r="X5" s="12" t="str">
        <x:v>Won Malaysia and strong Williams baseline.</x:v>
      </x:c>
      <x:c r="Y5" s="12" t="str">
        <x:v>https://www.formula1.com/en/results/2002/drivers</x:v>
      </x:c>
    </x:row>
    <x:row r="6">
      <x:c r="A6" s="12" t="str">
        <x:v>McLaren Mercedes</x:v>
      </x:c>
      <x:c r="B6" s="12" t="str">
        <x:v>David Coulthard</x:v>
      </x:c>
      <x:c r="C6" s="12" t="str">
        <x:v>GBR</x:v>
      </x:c>
      <x:c r="D6" s="12" t="n">
        <x:v>31</x:v>
      </x:c>
      <x:c r="E6" s="12" t="str">
        <x:v>Lead Driver</x:v>
      </x:c>
      <x:c r="F6" s="12" t="str">
        <x:v>Contracted</x:v>
      </x:c>
      <x:c r="G6" s="12" t="str">
        <x:v>F1</x:v>
      </x:c>
      <x:c r="H6" s="12" t="str">
        <x:v>#3 / All</x:v>
      </x:c>
      <x:c r="I6" s="12" t="n">
        <x:v>8.8</x:v>
      </x:c>
      <x:c r="J6" s="12" t="n">
        <x:v>8.9</x:v>
      </x:c>
      <x:c r="K6" s="12" t="n">
        <x:v>9</x:v>
      </x:c>
      <x:c r="L6" s="12" t="n">
        <x:v>8.8</x:v>
      </x:c>
      <x:c r="M6" s="12" t="n">
        <x:v>8.6</x:v>
      </x:c>
      <x:c r="N6" s="12" t="n">
        <x:v>8.8</x:v>
      </x:c>
      <x:c r="O6" s="12" t="n">
        <x:v>8.8</x:v>
      </x:c>
      <x:c r="P6" s="12" t="n">
        <x:v>8.6</x:v>
      </x:c>
      <x:c r="Q6" s="12" t="n">
        <x:v>8.7</x:v>
      </x:c>
      <x:c r="R6" s="12" t="n">
        <x:v>8.8</x:v>
      </x:c>
      <x:c r="S6" s="12" t="n">
        <x:v>8.8</x:v>
      </x:c>
      <x:c r="T6" s="12" t="n">
        <x:v>8.9</x:v>
      </x:c>
      <x:c r="U6" s="12" t="n">
        <x:v>89</x:v>
      </x:c>
      <x:c r="V6" s="12" t="n">
        <x:v>90</x:v>
      </x:c>
      <x:c r="W6" s="12" t="str">
        <x:v>Mature; strong starts; reliable contender</x:v>
      </x:c>
      <x:c r="X6" s="12" t="str">
        <x:v>McLaren leader after Häkkinen sabbatical; Monaco winner.</x:v>
      </x:c>
      <x:c r="Y6" s="12" t="str">
        <x:v>https://www.formula1.com/en/results/2002/drivers</x:v>
      </x:c>
    </x:row>
    <x:row r="7">
      <x:c r="A7" s="12" t="str">
        <x:v>McLaren Mercedes</x:v>
      </x:c>
      <x:c r="B7" s="12" t="str">
        <x:v>Kimi Räikkönen</x:v>
      </x:c>
      <x:c r="C7" s="12" t="str">
        <x:v>FIN</x:v>
      </x:c>
      <x:c r="D7" s="12" t="n">
        <x:v>23</x:v>
      </x:c>
      <x:c r="E7" s="12" t="str">
        <x:v>Future Star</x:v>
      </x:c>
      <x:c r="F7" s="12" t="str">
        <x:v>Contracted</x:v>
      </x:c>
      <x:c r="G7" s="12" t="str">
        <x:v>F1</x:v>
      </x:c>
      <x:c r="H7" s="12" t="str">
        <x:v>#4 / All</x:v>
      </x:c>
      <x:c r="I7" s="12" t="n">
        <x:v>8.9</x:v>
      </x:c>
      <x:c r="J7" s="12" t="n">
        <x:v>8.7</x:v>
      </x:c>
      <x:c r="K7" s="12" t="n">
        <x:v>8.9</x:v>
      </x:c>
      <x:c r="L7" s="12" t="n">
        <x:v>8.8</x:v>
      </x:c>
      <x:c r="M7" s="12" t="n">
        <x:v>8.6</x:v>
      </x:c>
      <x:c r="N7" s="12" t="n">
        <x:v>8.9</x:v>
      </x:c>
      <x:c r="O7" s="12" t="n">
        <x:v>8.4</x:v>
      </x:c>
      <x:c r="P7" s="12" t="n">
        <x:v>8.5</x:v>
      </x:c>
      <x:c r="Q7" s="12" t="n">
        <x:v>8.5</x:v>
      </x:c>
      <x:c r="R7" s="12" t="n">
        <x:v>8.7</x:v>
      </x:c>
      <x:c r="S7" s="12" t="n">
        <x:v>9</x:v>
      </x:c>
      <x:c r="T7" s="12" t="n">
        <x:v>8.8</x:v>
      </x:c>
      <x:c r="U7" s="12" t="n">
        <x:v>88</x:v>
      </x:c>
      <x:c r="V7" s="12" t="n">
        <x:v>98</x:v>
      </x:c>
      <x:c r="W7" s="12" t="str">
        <x:v>Iceman; raw speed; low emotion</x:v>
      </x:c>
      <x:c r="X7" s="12" t="str">
        <x:v>First McLaren season; high potential but reliability-limited results.</x:v>
      </x:c>
      <x:c r="Y7" s="12" t="str">
        <x:v>https://www.formula1.com/en/results/2002/drivers</x:v>
      </x:c>
    </x:row>
    <x:row r="8">
      <x:c r="A8" s="12" t="str">
        <x:v>Renault</x:v>
      </x:c>
      <x:c r="B8" s="12" t="str">
        <x:v>Jenson Button</x:v>
      </x:c>
      <x:c r="C8" s="12" t="str">
        <x:v>GBR</x:v>
      </x:c>
      <x:c r="D8" s="12" t="n">
        <x:v>22</x:v>
      </x:c>
      <x:c r="E8" s="12" t="str">
        <x:v>Young Lead</x:v>
      </x:c>
      <x:c r="F8" s="12" t="str">
        <x:v>Contracted</x:v>
      </x:c>
      <x:c r="G8" s="12" t="str">
        <x:v>F1</x:v>
      </x:c>
      <x:c r="H8" s="12" t="str">
        <x:v>#15 / All</x:v>
      </x:c>
      <x:c r="I8" s="12" t="n">
        <x:v>8.5</x:v>
      </x:c>
      <x:c r="J8" s="12" t="n">
        <x:v>8.4</x:v>
      </x:c>
      <x:c r="K8" s="12" t="n">
        <x:v>8.4</x:v>
      </x:c>
      <x:c r="L8" s="12" t="n">
        <x:v>8.5</x:v>
      </x:c>
      <x:c r="M8" s="12" t="n">
        <x:v>8.3</x:v>
      </x:c>
      <x:c r="N8" s="12" t="n">
        <x:v>8.5</x:v>
      </x:c>
      <x:c r="O8" s="12" t="n">
        <x:v>8.4</x:v>
      </x:c>
      <x:c r="P8" s="12" t="n">
        <x:v>8.2</x:v>
      </x:c>
      <x:c r="Q8" s="12" t="n">
        <x:v>8.4</x:v>
      </x:c>
      <x:c r="R8" s="12" t="n">
        <x:v>8.7</x:v>
      </x:c>
      <x:c r="S8" s="12" t="n">
        <x:v>8.4</x:v>
      </x:c>
      <x:c r="T8" s="12" t="n">
        <x:v>8.5</x:v>
      </x:c>
      <x:c r="U8" s="12" t="n">
        <x:v>85</x:v>
      </x:c>
      <x:c r="V8" s="12" t="n">
        <x:v>93</x:v>
      </x:c>
      <x:c r="W8" s="12" t="str">
        <x:v>Smooth; tire-friendly; developing leader</x:v>
      </x:c>
      <x:c r="X8" s="12" t="str">
        <x:v>Strong Renault points season; future champion trajectory.</x:v>
      </x:c>
      <x:c r="Y8" s="12" t="str">
        <x:v>https://www.formula1.com/en/results/2002/drivers</x:v>
      </x:c>
    </x:row>
    <x:row r="9">
      <x:c r="A9" s="12" t="str">
        <x:v>Renault</x:v>
      </x:c>
      <x:c r="B9" s="12" t="str">
        <x:v>Jarno Trulli</x:v>
      </x:c>
      <x:c r="C9" s="12" t="str">
        <x:v>ITA</x:v>
      </x:c>
      <x:c r="D9" s="12" t="n">
        <x:v>28</x:v>
      </x:c>
      <x:c r="E9" s="12" t="str">
        <x:v>Lead/Qualifier</x:v>
      </x:c>
      <x:c r="F9" s="12" t="str">
        <x:v>Contracted</x:v>
      </x:c>
      <x:c r="G9" s="12" t="str">
        <x:v>F1</x:v>
      </x:c>
      <x:c r="H9" s="12" t="str">
        <x:v>#14 / All</x:v>
      </x:c>
      <x:c r="I9" s="12" t="n">
        <x:v>8.8</x:v>
      </x:c>
      <x:c r="J9" s="12" t="n">
        <x:v>8.6</x:v>
      </x:c>
      <x:c r="K9" s="12" t="n">
        <x:v>8.5</x:v>
      </x:c>
      <x:c r="L9" s="12" t="n">
        <x:v>8.5</x:v>
      </x:c>
      <x:c r="M9" s="12" t="n">
        <x:v>8.5</x:v>
      </x:c>
      <x:c r="N9" s="12" t="n">
        <x:v>8.7</x:v>
      </x:c>
      <x:c r="O9" s="12" t="n">
        <x:v>8.2</x:v>
      </x:c>
      <x:c r="P9" s="12" t="n">
        <x:v>8.4</x:v>
      </x:c>
      <x:c r="Q9" s="12" t="n">
        <x:v>8.3</x:v>
      </x:c>
      <x:c r="R9" s="12" t="n">
        <x:v>8.3</x:v>
      </x:c>
      <x:c r="S9" s="12" t="n">
        <x:v>8.9</x:v>
      </x:c>
      <x:c r="T9" s="12" t="n">
        <x:v>8.4</x:v>
      </x:c>
      <x:c r="U9" s="12" t="n">
        <x:v>85</x:v>
      </x:c>
      <x:c r="V9" s="12" t="n">
        <x:v>88</x:v>
      </x:c>
      <x:c r="W9" s="12" t="str">
        <x:v>Elite one-lap speed; technical; inconsistent race finish</x:v>
      </x:c>
      <x:c r="X9" s="12" t="str">
        <x:v>Renault qualifier with reliability/consistency tradeoffs.</x:v>
      </x:c>
      <x:c r="Y9" s="12" t="str">
        <x:v>https://www.formula1.com/en/results/2002/drivers</x:v>
      </x:c>
    </x:row>
    <x:row r="10">
      <x:c r="A10" s="12" t="str">
        <x:v>Jaguar Cosworth</x:v>
      </x:c>
      <x:c r="B10" s="12" t="str">
        <x:v>Eddie Irvine</x:v>
      </x:c>
      <x:c r="C10" s="12" t="str">
        <x:v>GBR</x:v>
      </x:c>
      <x:c r="D10" s="12" t="n">
        <x:v>37</x:v>
      </x:c>
      <x:c r="E10" s="12" t="str">
        <x:v>Veteran Lead</x:v>
      </x:c>
      <x:c r="F10" s="12" t="str">
        <x:v>Contracted</x:v>
      </x:c>
      <x:c r="G10" s="12" t="str">
        <x:v>F1</x:v>
      </x:c>
      <x:c r="H10" s="12" t="str">
        <x:v>#16 / All</x:v>
      </x:c>
      <x:c r="I10" s="12" t="n">
        <x:v>8.3</x:v>
      </x:c>
      <x:c r="J10" s="12" t="n">
        <x:v>8.4</x:v>
      </x:c>
      <x:c r="K10" s="12" t="n">
        <x:v>8.4</x:v>
      </x:c>
      <x:c r="L10" s="12" t="n">
        <x:v>8.2</x:v>
      </x:c>
      <x:c r="M10" s="12" t="n">
        <x:v>8.1</x:v>
      </x:c>
      <x:c r="N10" s="12" t="n">
        <x:v>8.2</x:v>
      </x:c>
      <x:c r="O10" s="12" t="n">
        <x:v>8.4</x:v>
      </x:c>
      <x:c r="P10" s="12" t="n">
        <x:v>8.1</x:v>
      </x:c>
      <x:c r="Q10" s="12" t="n">
        <x:v>8.2</x:v>
      </x:c>
      <x:c r="R10" s="12" t="n">
        <x:v>8.3</x:v>
      </x:c>
      <x:c r="S10" s="12" t="n">
        <x:v>8.3</x:v>
      </x:c>
      <x:c r="T10" s="12" t="n">
        <x:v>8.4</x:v>
      </x:c>
      <x:c r="U10" s="12" t="n">
        <x:v>83</x:v>
      </x:c>
      <x:c r="V10" s="12" t="n">
        <x:v>84</x:v>
      </x:c>
      <x:c r="W10" s="12" t="str">
        <x:v>Veteran; political; points sniffer</x:v>
      </x:c>
      <x:c r="X10" s="12" t="str">
        <x:v>Jaguar podium at Monza; veteran contract exit hook.</x:v>
      </x:c>
      <x:c r="Y10" s="12" t="str">
        <x:v>https://www.formula1.com/en/results/2002/drivers</x:v>
      </x:c>
    </x:row>
    <x:row r="11">
      <x:c r="A11" s="12" t="str">
        <x:v>Sauber Petronas</x:v>
      </x:c>
      <x:c r="B11" s="12" t="str">
        <x:v>Nick Heidfeld</x:v>
      </x:c>
      <x:c r="C11" s="12" t="str">
        <x:v>GER</x:v>
      </x:c>
      <x:c r="D11" s="12" t="n">
        <x:v>25</x:v>
      </x:c>
      <x:c r="E11" s="12" t="str">
        <x:v>Lead Driver</x:v>
      </x:c>
      <x:c r="F11" s="12" t="str">
        <x:v>Contracted</x:v>
      </x:c>
      <x:c r="G11" s="12" t="str">
        <x:v>F1</x:v>
      </x:c>
      <x:c r="H11" s="12" t="str">
        <x:v>#7 / All</x:v>
      </x:c>
      <x:c r="I11" s="12" t="n">
        <x:v>8.4</x:v>
      </x:c>
      <x:c r="J11" s="12" t="n">
        <x:v>8.4</x:v>
      </x:c>
      <x:c r="K11" s="12" t="n">
        <x:v>8.3</x:v>
      </x:c>
      <x:c r="L11" s="12" t="n">
        <x:v>8.4</x:v>
      </x:c>
      <x:c r="M11" s="12" t="n">
        <x:v>8.3</x:v>
      </x:c>
      <x:c r="N11" s="12" t="n">
        <x:v>8.4</x:v>
      </x:c>
      <x:c r="O11" s="12" t="n">
        <x:v>8.1</x:v>
      </x:c>
      <x:c r="P11" s="12" t="n">
        <x:v>8.4</x:v>
      </x:c>
      <x:c r="Q11" s="12" t="n">
        <x:v>8.6</x:v>
      </x:c>
      <x:c r="R11" s="12" t="n">
        <x:v>8.5</x:v>
      </x:c>
      <x:c r="S11" s="12" t="n">
        <x:v>8.3</x:v>
      </x:c>
      <x:c r="T11" s="12" t="n">
        <x:v>8.4</x:v>
      </x:c>
      <x:c r="U11" s="12" t="n">
        <x:v>84</x:v>
      </x:c>
      <x:c r="V11" s="12" t="n">
        <x:v>90</x:v>
      </x:c>
      <x:c r="W11" s="12" t="str">
        <x:v>Consistent; technical; high floor</x:v>
      </x:c>
      <x:c r="X11" s="12" t="str">
        <x:v>Sauber leader and reliable points scorer.</x:v>
      </x:c>
      <x:c r="Y11" s="12" t="str">
        <x:v>https://www.formula1.com/en/results/2002/drivers</x:v>
      </x:c>
    </x:row>
    <x:row r="12">
      <x:c r="A12" s="12" t="str">
        <x:v>Jordan Honda</x:v>
      </x:c>
      <x:c r="B12" s="12" t="str">
        <x:v>Giancarlo Fisichella</x:v>
      </x:c>
      <x:c r="C12" s="12" t="str">
        <x:v>ITA</x:v>
      </x:c>
      <x:c r="D12" s="12" t="n">
        <x:v>29</x:v>
      </x:c>
      <x:c r="E12" s="12" t="str">
        <x:v>Lead Driver</x:v>
      </x:c>
      <x:c r="F12" s="12" t="str">
        <x:v>Contracted</x:v>
      </x:c>
      <x:c r="G12" s="12" t="str">
        <x:v>F1</x:v>
      </x:c>
      <x:c r="H12" s="12" t="str">
        <x:v>#9 / All</x:v>
      </x:c>
      <x:c r="I12" s="12" t="n">
        <x:v>8.7</x:v>
      </x:c>
      <x:c r="J12" s="12" t="n">
        <x:v>8.6</x:v>
      </x:c>
      <x:c r="K12" s="12" t="n">
        <x:v>8.4</x:v>
      </x:c>
      <x:c r="L12" s="12" t="n">
        <x:v>8.6</x:v>
      </x:c>
      <x:c r="M12" s="12" t="n">
        <x:v>8.5</x:v>
      </x:c>
      <x:c r="N12" s="12" t="n">
        <x:v>8.7</x:v>
      </x:c>
      <x:c r="O12" s="12" t="n">
        <x:v>8.5</x:v>
      </x:c>
      <x:c r="P12" s="12" t="n">
        <x:v>8.3</x:v>
      </x:c>
      <x:c r="Q12" s="12" t="n">
        <x:v>8.4</x:v>
      </x:c>
      <x:c r="R12" s="12" t="n">
        <x:v>8.7</x:v>
      </x:c>
      <x:c r="S12" s="12" t="n">
        <x:v>8.6</x:v>
      </x:c>
      <x:c r="T12" s="12" t="n">
        <x:v>8.7</x:v>
      </x:c>
      <x:c r="U12" s="12" t="n">
        <x:v>87</x:v>
      </x:c>
      <x:c r="V12" s="12" t="n">
        <x:v>90</x:v>
      </x:c>
      <x:c r="W12" s="12" t="str">
        <x:v>Classy; smooth; wet skill</x:v>
      </x:c>
      <x:c r="X12" s="12" t="str">
        <x:v>Elevated Jordan; points despite difficult package.</x:v>
      </x:c>
      <x:c r="Y12" s="12" t="str">
        <x:v>https://www.formula1.com/en/results/2002/drivers</x:v>
      </x:c>
    </x:row>
    <x:row r="13">
      <x:c r="A13" s="12" t="str">
        <x:v>BAR Honda</x:v>
      </x:c>
      <x:c r="B13" s="12" t="str">
        <x:v>Jacques Villeneuve</x:v>
      </x:c>
      <x:c r="C13" s="12" t="str">
        <x:v>CAN</x:v>
      </x:c>
      <x:c r="D13" s="12" t="n">
        <x:v>31</x:v>
      </x:c>
      <x:c r="E13" s="12" t="str">
        <x:v>Lead/Veteran</x:v>
      </x:c>
      <x:c r="F13" s="12" t="str">
        <x:v>Contracted</x:v>
      </x:c>
      <x:c r="G13" s="12" t="str">
        <x:v>F1</x:v>
      </x:c>
      <x:c r="H13" s="12" t="str">
        <x:v>#11 / All</x:v>
      </x:c>
      <x:c r="I13" s="12" t="n">
        <x:v>8.4</x:v>
      </x:c>
      <x:c r="J13" s="12" t="n">
        <x:v>8.3</x:v>
      </x:c>
      <x:c r="K13" s="12" t="n">
        <x:v>8.3</x:v>
      </x:c>
      <x:c r="L13" s="12" t="n">
        <x:v>8.2</x:v>
      </x:c>
      <x:c r="M13" s="12" t="n">
        <x:v>8.2</x:v>
      </x:c>
      <x:c r="N13" s="12" t="n">
        <x:v>8.3</x:v>
      </x:c>
      <x:c r="O13" s="12" t="n">
        <x:v>8.7</x:v>
      </x:c>
      <x:c r="P13" s="12" t="n">
        <x:v>8</x:v>
      </x:c>
      <x:c r="Q13" s="12" t="n">
        <x:v>8.1</x:v>
      </x:c>
      <x:c r="R13" s="12" t="n">
        <x:v>8.2</x:v>
      </x:c>
      <x:c r="S13" s="12" t="n">
        <x:v>8.4</x:v>
      </x:c>
      <x:c r="T13" s="12" t="n">
        <x:v>8.4</x:v>
      </x:c>
      <x:c r="U13" s="12" t="n">
        <x:v>83</x:v>
      </x:c>
      <x:c r="V13" s="12" t="n">
        <x:v>85</x:v>
      </x:c>
      <x:c r="W13" s="12" t="str">
        <x:v>Former champion; aggressive; high salary</x:v>
      </x:c>
      <x:c r="X13" s="12" t="str">
        <x:v>BAR veteran with strong marketability but big cost.</x:v>
      </x:c>
      <x:c r="Y13" s="12" t="str">
        <x:v>https://www.formula1.com/en/results/2002/drivers</x:v>
      </x:c>
    </x:row>
    <x:row r="14">
      <x:c r="A14" s="12" t="str">
        <x:v>Sauber Petronas</x:v>
      </x:c>
      <x:c r="B14" s="12" t="str">
        <x:v>Felipe Massa</x:v>
      </x:c>
      <x:c r="C14" s="12" t="str">
        <x:v>BRA</x:v>
      </x:c>
      <x:c r="D14" s="12" t="n">
        <x:v>21</x:v>
      </x:c>
      <x:c r="E14" s="12" t="str">
        <x:v>Rookie Prospect</x:v>
      </x:c>
      <x:c r="F14" s="12" t="str">
        <x:v>Contracted</x:v>
      </x:c>
      <x:c r="G14" s="12" t="str">
        <x:v>F1</x:v>
      </x:c>
      <x:c r="H14" s="12" t="str">
        <x:v>#8 / All</x:v>
      </x:c>
      <x:c r="I14" s="12" t="n">
        <x:v>8</x:v>
      </x:c>
      <x:c r="J14" s="12" t="n">
        <x:v>7.9</x:v>
      </x:c>
      <x:c r="K14" s="12" t="n">
        <x:v>8.2</x:v>
      </x:c>
      <x:c r="L14" s="12" t="n">
        <x:v>8.2</x:v>
      </x:c>
      <x:c r="M14" s="12" t="n">
        <x:v>7.8</x:v>
      </x:c>
      <x:c r="N14" s="12" t="n">
        <x:v>8</x:v>
      </x:c>
      <x:c r="O14" s="12" t="n">
        <x:v>8.1</x:v>
      </x:c>
      <x:c r="P14" s="12" t="n">
        <x:v>7.7</x:v>
      </x:c>
      <x:c r="Q14" s="12" t="n">
        <x:v>7.5</x:v>
      </x:c>
      <x:c r="R14" s="12" t="n">
        <x:v>7.7</x:v>
      </x:c>
      <x:c r="S14" s="12" t="n">
        <x:v>8.2</x:v>
      </x:c>
      <x:c r="T14" s="12" t="n">
        <x:v>7.9</x:v>
      </x:c>
      <x:c r="U14" s="12" t="n">
        <x:v>79</x:v>
      </x:c>
      <x:c r="V14" s="12" t="n">
        <x:v>92</x:v>
      </x:c>
      <x:c r="W14" s="12" t="str">
        <x:v>Explosive; aggressive; developing control</x:v>
      </x:c>
      <x:c r="X14" s="12" t="str">
        <x:v>Rookie speed with mistake risk; future Ferrari hook.</x:v>
      </x:c>
      <x:c r="Y14" s="12" t="str">
        <x:v>https://www.formula1.com/en/results/2002/drivers</x:v>
      </x:c>
    </x:row>
    <x:row r="15">
      <x:c r="A15" s="12" t="str">
        <x:v>BAR Honda</x:v>
      </x:c>
      <x:c r="B15" s="12" t="str">
        <x:v>Olivier Panis</x:v>
      </x:c>
      <x:c r="C15" s="12" t="str">
        <x:v>FRA</x:v>
      </x:c>
      <x:c r="D15" s="12" t="n">
        <x:v>36</x:v>
      </x:c>
      <x:c r="E15" s="12" t="str">
        <x:v>Veteran</x:v>
      </x:c>
      <x:c r="F15" s="12" t="str">
        <x:v>Contracted</x:v>
      </x:c>
      <x:c r="G15" s="12" t="str">
        <x:v>F1</x:v>
      </x:c>
      <x:c r="H15" s="12" t="str">
        <x:v>#12 / All</x:v>
      </x:c>
      <x:c r="I15" s="12" t="n">
        <x:v>8.1</x:v>
      </x:c>
      <x:c r="J15" s="12" t="n">
        <x:v>8.2</x:v>
      </x:c>
      <x:c r="K15" s="12" t="n">
        <x:v>8.1</x:v>
      </x:c>
      <x:c r="L15" s="12" t="n">
        <x:v>8</x:v>
      </x:c>
      <x:c r="M15" s="12" t="n">
        <x:v>8</x:v>
      </x:c>
      <x:c r="N15" s="12" t="n">
        <x:v>8.1</x:v>
      </x:c>
      <x:c r="O15" s="12" t="n">
        <x:v>7.9</x:v>
      </x:c>
      <x:c r="P15" s="12" t="n">
        <x:v>8</x:v>
      </x:c>
      <x:c r="Q15" s="12" t="n">
        <x:v>8.2</x:v>
      </x:c>
      <x:c r="R15" s="12" t="n">
        <x:v>8.1</x:v>
      </x:c>
      <x:c r="S15" s="12" t="n">
        <x:v>8</x:v>
      </x:c>
      <x:c r="T15" s="12" t="n">
        <x:v>8.1</x:v>
      </x:c>
      <x:c r="U15" s="12" t="n">
        <x:v>81</x:v>
      </x:c>
      <x:c r="V15" s="12" t="n">
        <x:v>82</x:v>
      </x:c>
      <x:c r="W15" s="12" t="str">
        <x:v>Technical; reliable; experienced</x:v>
      </x:c>
      <x:c r="X15" s="12" t="str">
        <x:v>Valuable development driver and solid race finisher.</x:v>
      </x:c>
      <x:c r="Y15" s="12" t="str">
        <x:v>https://www.formula1.com/en/results/2002/drivers</x:v>
      </x:c>
    </x:row>
    <x:row r="16">
      <x:c r="A16" s="12" t="str">
        <x:v>Jordan Honda</x:v>
      </x:c>
      <x:c r="B16" s="12" t="str">
        <x:v>Takuma Sato</x:v>
      </x:c>
      <x:c r="C16" s="12" t="str">
        <x:v>JPN</x:v>
      </x:c>
      <x:c r="D16" s="12" t="n">
        <x:v>25</x:v>
      </x:c>
      <x:c r="E16" s="12" t="str">
        <x:v>Rookie Prospect</x:v>
      </x:c>
      <x:c r="F16" s="12" t="str">
        <x:v>Contracted</x:v>
      </x:c>
      <x:c r="G16" s="12" t="str">
        <x:v>F1</x:v>
      </x:c>
      <x:c r="H16" s="12" t="str">
        <x:v>#10 / All</x:v>
      </x:c>
      <x:c r="I16" s="12" t="n">
        <x:v>7.8</x:v>
      </x:c>
      <x:c r="J16" s="12" t="n">
        <x:v>7.8</x:v>
      </x:c>
      <x:c r="K16" s="12" t="n">
        <x:v>8</x:v>
      </x:c>
      <x:c r="L16" s="12" t="n">
        <x:v>8</x:v>
      </x:c>
      <x:c r="M16" s="12" t="n">
        <x:v>7.7</x:v>
      </x:c>
      <x:c r="N16" s="12" t="n">
        <x:v>7.8</x:v>
      </x:c>
      <x:c r="O16" s="12" t="n">
        <x:v>8.1</x:v>
      </x:c>
      <x:c r="P16" s="12" t="n">
        <x:v>7.6</x:v>
      </x:c>
      <x:c r="Q16" s="12" t="n">
        <x:v>7.4</x:v>
      </x:c>
      <x:c r="R16" s="12" t="n">
        <x:v>7.5</x:v>
      </x:c>
      <x:c r="S16" s="12" t="n">
        <x:v>8</x:v>
      </x:c>
      <x:c r="T16" s="12" t="n">
        <x:v>7.8</x:v>
      </x:c>
      <x:c r="U16" s="12" t="n">
        <x:v>78</x:v>
      </x:c>
      <x:c r="V16" s="12" t="n">
        <x:v>88</x:v>
      </x:c>
      <x:c r="W16" s="12" t="str">
        <x:v>Fearless; marketable; crash-prone</x:v>
      </x:c>
      <x:c r="X16" s="12" t="str">
        <x:v>Exciting rookie; high risk/reward and Honda market value.</x:v>
      </x:c>
      <x:c r="Y16" s="12" t="str">
        <x:v>https://www.formula1.com/en/results/2002/drivers</x:v>
      </x:c>
    </x:row>
    <x:row r="17">
      <x:c r="A17" s="12" t="str">
        <x:v>Minardi Asiatech</x:v>
      </x:c>
      <x:c r="B17" s="12" t="str">
        <x:v>Mark Webber</x:v>
      </x:c>
      <x:c r="C17" s="12" t="str">
        <x:v>AUS</x:v>
      </x:c>
      <x:c r="D17" s="12" t="n">
        <x:v>26</x:v>
      </x:c>
      <x:c r="E17" s="12" t="str">
        <x:v>Rookie Lead</x:v>
      </x:c>
      <x:c r="F17" s="12" t="str">
        <x:v>Contracted</x:v>
      </x:c>
      <x:c r="G17" s="12" t="str">
        <x:v>F1</x:v>
      </x:c>
      <x:c r="H17" s="12" t="str">
        <x:v>#22 / All</x:v>
      </x:c>
      <x:c r="I17" s="12" t="n">
        <x:v>8</x:v>
      </x:c>
      <x:c r="J17" s="12" t="n">
        <x:v>8</x:v>
      </x:c>
      <x:c r="K17" s="12" t="n">
        <x:v>8.1</x:v>
      </x:c>
      <x:c r="L17" s="12" t="n">
        <x:v>8</x:v>
      </x:c>
      <x:c r="M17" s="12" t="n">
        <x:v>7.8</x:v>
      </x:c>
      <x:c r="N17" s="12" t="n">
        <x:v>8.1</x:v>
      </x:c>
      <x:c r="O17" s="12" t="n">
        <x:v>8</x:v>
      </x:c>
      <x:c r="P17" s="12" t="n">
        <x:v>7.8</x:v>
      </x:c>
      <x:c r="Q17" s="12" t="n">
        <x:v>8</x:v>
      </x:c>
      <x:c r="R17" s="12" t="n">
        <x:v>8.1</x:v>
      </x:c>
      <x:c r="S17" s="12" t="n">
        <x:v>8.1</x:v>
      </x:c>
      <x:c r="T17" s="12" t="n">
        <x:v>8.1</x:v>
      </x:c>
      <x:c r="U17" s="12" t="n">
        <x:v>81</x:v>
      </x:c>
      <x:c r="V17" s="12" t="n">
        <x:v>91</x:v>
      </x:c>
      <x:c r="W17" s="12" t="str">
        <x:v>Gritty; consistent; leadership</x:v>
      </x:c>
      <x:c r="X17" s="12" t="str">
        <x:v>Dream debut points in Australia; high career-mode upside.</x:v>
      </x:c>
      <x:c r="Y17" s="12" t="str">
        <x:v>https://www.formula1.com/en/results/2002/drivers</x:v>
      </x:c>
    </x:row>
    <x:row r="18">
      <x:c r="A18" s="12" t="str">
        <x:v>Toyota</x:v>
      </x:c>
      <x:c r="B18" s="12" t="str">
        <x:v>Mika Salo</x:v>
      </x:c>
      <x:c r="C18" s="12" t="str">
        <x:v>FIN</x:v>
      </x:c>
      <x:c r="D18" s="12" t="n">
        <x:v>36</x:v>
      </x:c>
      <x:c r="E18" s="12" t="str">
        <x:v>Veteran Lead</x:v>
      </x:c>
      <x:c r="F18" s="12" t="str">
        <x:v>Contracted</x:v>
      </x:c>
      <x:c r="G18" s="12" t="str">
        <x:v>F1</x:v>
      </x:c>
      <x:c r="H18" s="12" t="str">
        <x:v>#24 / All</x:v>
      </x:c>
      <x:c r="I18" s="12" t="n">
        <x:v>8.1</x:v>
      </x:c>
      <x:c r="J18" s="12" t="n">
        <x:v>8.1</x:v>
      </x:c>
      <x:c r="K18" s="12" t="n">
        <x:v>8</x:v>
      </x:c>
      <x:c r="L18" s="12" t="n">
        <x:v>8</x:v>
      </x:c>
      <x:c r="M18" s="12" t="n">
        <x:v>8</x:v>
      </x:c>
      <x:c r="N18" s="12" t="n">
        <x:v>8.1</x:v>
      </x:c>
      <x:c r="O18" s="12" t="n">
        <x:v>8</x:v>
      </x:c>
      <x:c r="P18" s="12" t="n">
        <x:v>7.9</x:v>
      </x:c>
      <x:c r="Q18" s="12" t="n">
        <x:v>8.1</x:v>
      </x:c>
      <x:c r="R18" s="12" t="n">
        <x:v>8</x:v>
      </x:c>
      <x:c r="S18" s="12" t="n">
        <x:v>8</x:v>
      </x:c>
      <x:c r="T18" s="12" t="n">
        <x:v>8.1</x:v>
      </x:c>
      <x:c r="U18" s="12" t="n">
        <x:v>81</x:v>
      </x:c>
      <x:c r="V18" s="12" t="n">
        <x:v>82</x:v>
      </x:c>
      <x:c r="W18" s="12" t="str">
        <x:v>Experienced; technical; calm</x:v>
      </x:c>
      <x:c r="X18" s="12" t="str">
        <x:v>Toyota launch-season leader and first points scorer.</x:v>
      </x:c>
      <x:c r="Y18" s="12" t="str">
        <x:v>https://www.formula1.com/en/results/2002/drivers</x:v>
      </x:c>
    </x:row>
    <x:row r="19">
      <x:c r="A19" s="12" t="str">
        <x:v>Sauber Petronas</x:v>
      </x:c>
      <x:c r="B19" s="12" t="str">
        <x:v>Heinz-Harald Frentzen</x:v>
      </x:c>
      <x:c r="C19" s="12" t="str">
        <x:v>GER</x:v>
      </x:c>
      <x:c r="D19" s="12" t="n">
        <x:v>35</x:v>
      </x:c>
      <x:c r="E19" s="12" t="str">
        <x:v>Veteran/Replacement</x:v>
      </x:c>
      <x:c r="F19" s="12" t="str">
        <x:v>Free after Arrows collapse</x:v>
      </x:c>
      <x:c r="G19" s="12" t="str">
        <x:v>F1</x:v>
      </x:c>
      <x:c r="H19" s="12" t="str">
        <x:v>#20 R1-12 / Sauber R16</x:v>
      </x:c>
      <x:c r="I19" s="12" t="n">
        <x:v>8.2</x:v>
      </x:c>
      <x:c r="J19" s="12" t="n">
        <x:v>8.2</x:v>
      </x:c>
      <x:c r="K19" s="12" t="n">
        <x:v>8.1</x:v>
      </x:c>
      <x:c r="L19" s="12" t="n">
        <x:v>8.1</x:v>
      </x:c>
      <x:c r="M19" s="12" t="n">
        <x:v>8.1</x:v>
      </x:c>
      <x:c r="N19" s="12" t="n">
        <x:v>8.2</x:v>
      </x:c>
      <x:c r="O19" s="12" t="n">
        <x:v>8</x:v>
      </x:c>
      <x:c r="P19" s="12" t="n">
        <x:v>8.1</x:v>
      </x:c>
      <x:c r="Q19" s="12" t="n">
        <x:v>8.2</x:v>
      </x:c>
      <x:c r="R19" s="12" t="n">
        <x:v>8.1</x:v>
      </x:c>
      <x:c r="S19" s="12" t="n">
        <x:v>8.1</x:v>
      </x:c>
      <x:c r="T19" s="12" t="n">
        <x:v>8.2</x:v>
      </x:c>
      <x:c r="U19" s="12" t="n">
        <x:v>82</x:v>
      </x:c>
      <x:c r="V19" s="12" t="n">
        <x:v>83</x:v>
      </x:c>
      <x:c r="W19" s="12" t="str">
        <x:v>Veteran; clever; technical</x:v>
      </x:c>
      <x:c r="X19" s="12" t="str">
        <x:v>Started with Arrows; later Sauber replacement at US GP.</x:v>
      </x:c>
      <x:c r="Y19" s="12" t="str">
        <x:v>https://www.formula1.com/en/results/2002/drivers</x:v>
      </x:c>
    </x:row>
    <x:row r="20">
      <x:c r="A20" s="12" t="str">
        <x:v>Toyota</x:v>
      </x:c>
      <x:c r="B20" s="12" t="str">
        <x:v>Allan McNish</x:v>
      </x:c>
      <x:c r="C20" s="12" t="str">
        <x:v>GBR</x:v>
      </x:c>
      <x:c r="D20" s="12" t="n">
        <x:v>33</x:v>
      </x:c>
      <x:c r="E20" s="12" t="str">
        <x:v>Rookie Veteran</x:v>
      </x:c>
      <x:c r="F20" s="12" t="str">
        <x:v>Contracted</x:v>
      </x:c>
      <x:c r="G20" s="12" t="str">
        <x:v>F1</x:v>
      </x:c>
      <x:c r="H20" s="12" t="str">
        <x:v>#25 / R1-16, DNS R17</x:v>
      </x:c>
      <x:c r="I20" s="12" t="n">
        <x:v>7.8</x:v>
      </x:c>
      <x:c r="J20" s="12" t="n">
        <x:v>7.9</x:v>
      </x:c>
      <x:c r="K20" s="12" t="n">
        <x:v>7.8</x:v>
      </x:c>
      <x:c r="L20" s="12" t="n">
        <x:v>7.8</x:v>
      </x:c>
      <x:c r="M20" s="12" t="n">
        <x:v>7.8</x:v>
      </x:c>
      <x:c r="N20" s="12" t="n">
        <x:v>7.9</x:v>
      </x:c>
      <x:c r="O20" s="12" t="n">
        <x:v>7.8</x:v>
      </x:c>
      <x:c r="P20" s="12" t="n">
        <x:v>7.8</x:v>
      </x:c>
      <x:c r="Q20" s="12" t="n">
        <x:v>7.9</x:v>
      </x:c>
      <x:c r="R20" s="12" t="n">
        <x:v>7.9</x:v>
      </x:c>
      <x:c r="S20" s="12" t="n">
        <x:v>7.8</x:v>
      </x:c>
      <x:c r="T20" s="12" t="n">
        <x:v>7.9</x:v>
      </x:c>
      <x:c r="U20" s="12" t="n">
        <x:v>79</x:v>
      </x:c>
      <x:c r="V20" s="12" t="n">
        <x:v>81</x:v>
      </x:c>
      <x:c r="W20" s="12" t="str">
        <x:v>Sportscar ace; development; reliable</x:v>
      </x:c>
      <x:c r="X20" s="12" t="str">
        <x:v>Strong development value; missed Japan start after crash.</x:v>
      </x:c>
      <x:c r="Y20" s="12" t="str">
        <x:v>https://www.formula1.com/en/results/2002/drivers</x:v>
      </x:c>
    </x:row>
    <x:row r="21">
      <x:c r="A21" s="12" t="str">
        <x:v>Minardi Asiatech</x:v>
      </x:c>
      <x:c r="B21" s="12" t="str">
        <x:v>Alex Yoong</x:v>
      </x:c>
      <x:c r="C21" s="12" t="str">
        <x:v>MAS</x:v>
      </x:c>
      <x:c r="D21" s="12" t="n">
        <x:v>26</x:v>
      </x:c>
      <x:c r="E21" s="12" t="str">
        <x:v>Pay Driver</x:v>
      </x:c>
      <x:c r="F21" s="12" t="str">
        <x:v>Contracted</x:v>
      </x:c>
      <x:c r="G21" s="12" t="str">
        <x:v>F1</x:v>
      </x:c>
      <x:c r="H21" s="12" t="str">
        <x:v>#23 / R1-12, R15-17</x:v>
      </x:c>
      <x:c r="I21" s="12" t="n">
        <x:v>6.9</x:v>
      </x:c>
      <x:c r="J21" s="12" t="n">
        <x:v>6.8</x:v>
      </x:c>
      <x:c r="K21" s="12" t="n">
        <x:v>6.9</x:v>
      </x:c>
      <x:c r="L21" s="12" t="n">
        <x:v>6.9</x:v>
      </x:c>
      <x:c r="M21" s="12" t="n">
        <x:v>6.6</x:v>
      </x:c>
      <x:c r="N21" s="12" t="n">
        <x:v>6.7</x:v>
      </x:c>
      <x:c r="O21" s="12" t="n">
        <x:v>6.7</x:v>
      </x:c>
      <x:c r="P21" s="12" t="n">
        <x:v>6.6</x:v>
      </x:c>
      <x:c r="Q21" s="12" t="n">
        <x:v>6.7</x:v>
      </x:c>
      <x:c r="R21" s="12" t="n">
        <x:v>6.8</x:v>
      </x:c>
      <x:c r="S21" s="12" t="n">
        <x:v>6.8</x:v>
      </x:c>
      <x:c r="T21" s="12" t="n">
        <x:v>6.8</x:v>
      </x:c>
      <x:c r="U21" s="12" t="n">
        <x:v>68</x:v>
      </x:c>
      <x:c r="V21" s="12" t="n">
        <x:v>72</x:v>
      </x:c>
      <x:c r="W21" s="12" t="str">
        <x:v>Sponsor-backed; inconsistent</x:v>
      </x:c>
      <x:c r="X21" s="12" t="str">
        <x:v>Funding value, but vulnerable to qualifying/performance pressure.</x:v>
      </x:c>
      <x:c r="Y21" s="12" t="str">
        <x:v>https://www.formula1.com/en/results/2002/drivers</x:v>
      </x:c>
    </x:row>
    <x:row r="22">
      <x:c r="A22" s="12" t="str">
        <x:v>Jaguar Cosworth</x:v>
      </x:c>
      <x:c r="B22" s="12" t="str">
        <x:v>Pedro de la Rosa</x:v>
      </x:c>
      <x:c r="C22" s="12" t="str">
        <x:v>ESP</x:v>
      </x:c>
      <x:c r="D22" s="12" t="n">
        <x:v>31</x:v>
      </x:c>
      <x:c r="E22" s="12" t="str">
        <x:v>Second Driver</x:v>
      </x:c>
      <x:c r="F22" s="12" t="str">
        <x:v>Contracted</x:v>
      </x:c>
      <x:c r="G22" s="12" t="str">
        <x:v>F1</x:v>
      </x:c>
      <x:c r="H22" s="12" t="str">
        <x:v>#17 / All</x:v>
      </x:c>
      <x:c r="I22" s="12" t="n">
        <x:v>7.9</x:v>
      </x:c>
      <x:c r="J22" s="12" t="n">
        <x:v>7.9</x:v>
      </x:c>
      <x:c r="K22" s="12" t="n">
        <x:v>8</x:v>
      </x:c>
      <x:c r="L22" s="12" t="n">
        <x:v>7.8</x:v>
      </x:c>
      <x:c r="M22" s="12" t="n">
        <x:v>7.8</x:v>
      </x:c>
      <x:c r="N22" s="12" t="n">
        <x:v>7.9</x:v>
      </x:c>
      <x:c r="O22" s="12" t="n">
        <x:v>7.9</x:v>
      </x:c>
      <x:c r="P22" s="12" t="n">
        <x:v>7.8</x:v>
      </x:c>
      <x:c r="Q22" s="12" t="n">
        <x:v>7.9</x:v>
      </x:c>
      <x:c r="R22" s="12" t="n">
        <x:v>7.9</x:v>
      </x:c>
      <x:c r="S22" s="12" t="n">
        <x:v>7.9</x:v>
      </x:c>
      <x:c r="T22" s="12" t="n">
        <x:v>7.9</x:v>
      </x:c>
      <x:c r="U22" s="12" t="n">
        <x:v>79</x:v>
      </x:c>
      <x:c r="V22" s="12" t="n">
        <x:v>82</x:v>
      </x:c>
      <x:c r="W22" s="12" t="str">
        <x:v>Technical; stable; team player</x:v>
      </x:c>
      <x:c r="X22" s="12" t="str">
        <x:v>Reliable Jaguar second driver with test/development value.</x:v>
      </x:c>
      <x:c r="Y22" s="12" t="str">
        <x:v>https://www.formula1.com/en/results/2002/drivers</x:v>
      </x:c>
    </x:row>
    <x:row r="23">
      <x:c r="A23" s="12" t="str">
        <x:v>Arrows Cosworth</x:v>
      </x:c>
      <x:c r="B23" s="12" t="str">
        <x:v>Enrique Bernoldi</x:v>
      </x:c>
      <x:c r="C23" s="12" t="str">
        <x:v>BRA</x:v>
      </x:c>
      <x:c r="D23" s="12" t="n">
        <x:v>24</x:v>
      </x:c>
      <x:c r="E23" s="12" t="str">
        <x:v>Second Driver</x:v>
      </x:c>
      <x:c r="F23" s="12" t="str">
        <x:v>Team collapse risk</x:v>
      </x:c>
      <x:c r="G23" s="12" t="str">
        <x:v>F1</x:v>
      </x:c>
      <x:c r="H23" s="12" t="str">
        <x:v>#21 / R1-12</x:v>
      </x:c>
      <x:c r="I23" s="12" t="n">
        <x:v>7.5</x:v>
      </x:c>
      <x:c r="J23" s="12" t="n">
        <x:v>7.4</x:v>
      </x:c>
      <x:c r="K23" s="12" t="n">
        <x:v>7.6</x:v>
      </x:c>
      <x:c r="L23" s="12" t="n">
        <x:v>7.6</x:v>
      </x:c>
      <x:c r="M23" s="12" t="n">
        <x:v>7.3</x:v>
      </x:c>
      <x:c r="N23" s="12" t="n">
        <x:v>7.4</x:v>
      </x:c>
      <x:c r="O23" s="12" t="n">
        <x:v>7.6</x:v>
      </x:c>
      <x:c r="P23" s="12" t="n">
        <x:v>7.3</x:v>
      </x:c>
      <x:c r="Q23" s="12" t="n">
        <x:v>7.4</x:v>
      </x:c>
      <x:c r="R23" s="12" t="n">
        <x:v>7.5</x:v>
      </x:c>
      <x:c r="S23" s="12" t="n">
        <x:v>7.5</x:v>
      </x:c>
      <x:c r="T23" s="12" t="n">
        <x:v>7.5</x:v>
      </x:c>
      <x:c r="U23" s="12" t="n">
        <x:v>75</x:v>
      </x:c>
      <x:c r="V23" s="12" t="n">
        <x:v>82</x:v>
      </x:c>
      <x:c r="W23" s="12" t="str">
        <x:v>Defensive; sponsor-backed; aggressive</x:v>
      </x:c>
      <x:c r="X23" s="12" t="str">
        <x:v>Arrows collapse makes him mid-season market candidate.</x:v>
      </x:c>
      <x:c r="Y23" s="12" t="str">
        <x:v>https://www.formula1.com/en/results/2002/drivers</x:v>
      </x:c>
    </x:row>
    <x:row r="24">
      <x:c r="A24" s="12" t="str">
        <x:v>Minardi Asiatech</x:v>
      </x:c>
      <x:c r="B24" s="12" t="str">
        <x:v>Anthony Davidson</x:v>
      </x:c>
      <x:c r="C24" s="12" t="str">
        <x:v>GBR</x:v>
      </x:c>
      <x:c r="D24" s="12" t="n">
        <x:v>23</x:v>
      </x:c>
      <x:c r="E24" s="12" t="str">
        <x:v>Stand-in Rookie</x:v>
      </x:c>
      <x:c r="F24" s="12" t="str">
        <x:v>Temporary</x:v>
      </x:c>
      <x:c r="G24" s="12" t="str">
        <x:v>F1</x:v>
      </x:c>
      <x:c r="H24" s="12" t="str">
        <x:v>#23 / R13-14</x:v>
      </x:c>
      <x:c r="I24" s="12" t="n">
        <x:v>7.6</x:v>
      </x:c>
      <x:c r="J24" s="12" t="n">
        <x:v>7.5</x:v>
      </x:c>
      <x:c r="K24" s="12" t="n">
        <x:v>7.5</x:v>
      </x:c>
      <x:c r="L24" s="12" t="n">
        <x:v>7.6</x:v>
      </x:c>
      <x:c r="M24" s="12" t="n">
        <x:v>7.5</x:v>
      </x:c>
      <x:c r="N24" s="12" t="n">
        <x:v>7.6</x:v>
      </x:c>
      <x:c r="O24" s="12" t="n">
        <x:v>7.5</x:v>
      </x:c>
      <x:c r="P24" s="12" t="n">
        <x:v>7.5</x:v>
      </x:c>
      <x:c r="Q24" s="12" t="n">
        <x:v>7.7</x:v>
      </x:c>
      <x:c r="R24" s="12" t="n">
        <x:v>7.6</x:v>
      </x:c>
      <x:c r="S24" s="12" t="n">
        <x:v>7.6</x:v>
      </x:c>
      <x:c r="T24" s="12" t="n">
        <x:v>7.6</x:v>
      </x:c>
      <x:c r="U24" s="12" t="n">
        <x:v>76</x:v>
      </x:c>
      <x:c r="V24" s="12" t="n">
        <x:v>86</x:v>
      </x:c>
      <x:c r="W24" s="12" t="str">
        <x:v>Fast learner; technical; polished</x:v>
      </x:c>
      <x:c r="X24" s="12" t="str">
        <x:v>Two-race Minardi stand-in; strong reserve/test prospect.</x:v>
      </x:c>
      <x:c r="Y24" s="12" t="str">
        <x:v>https://www.formula1.com/en/results/2002/drivers</x:v>
      </x:c>
    </x:row>
  </x:sheetData>
  <x:conditionalFormatting sqref="U2:V24">
    <x:cfRule type="dataBar" priority="1">
      <x:dataBar>
        <x:cfvo type="min"/>
        <x:cfvo type="max"/>
        <x:color rgb="FF22C55E"/>
      </x:dataBar>
      <x:extLst>
        <x:ext xmlns:x14="http://schemas.microsoft.com/office/spreadsheetml/2009/9/main" uri="{B025F937-C7B1-47D3-B67F-A62EFF666E3E}">
          <x14:id>{EB12A1C4-D793-61F7-F9C6-61EF084E593B}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aea60df9c7b48a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B12A1C4-D793-61F7-F9C6-61EF084E593B}">
            <x14:dataBar gradient="1">
              <x14:cfvo type="min"/>
              <x14:cfvo type="max"/>
              <x14:fillColor rgb="FF22C55E"/>
            </x14:dataBar>
          </x14:cfRule>
          <xm:sqref>U2:V24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28" hidden="0" customWidth="1"/>
    <x:col min="17" max="17" width="28" hidden="0" customWidth="1"/>
  </x:cols>
  <x:sheetData>
    <x:row r="1">
      <x:c r="A1" s="6" t="str">
        <x:v>Team</x:v>
      </x:c>
      <x:c r="B1" s="6" t="str">
        <x:v>Constructor Baseline Rank</x:v>
      </x:c>
      <x:c r="C1" s="6" t="str">
        <x:v>Chassis</x:v>
      </x:c>
      <x:c r="D1" s="6" t="str">
        <x:v>Engine</x:v>
      </x:c>
      <x:c r="E1" s="6" t="str">
        <x:v>Tyre</x:v>
      </x:c>
      <x:c r="F1" s="6" t="str">
        <x:v>Engine Power</x:v>
      </x:c>
      <x:c r="G1" s="6" t="str">
        <x:v>Aero Efficiency</x:v>
      </x:c>
      <x:c r="H1" s="6" t="str">
        <x:v>Mechanical Grip</x:v>
      </x:c>
      <x:c r="I1" s="6" t="str">
        <x:v>Reliability</x:v>
      </x:c>
      <x:c r="J1" s="6" t="str">
        <x:v>Pit Crew/Operations</x:v>
      </x:c>
      <x:c r="K1" s="6" t="str">
        <x:v>Qualifying Pace</x:v>
      </x:c>
      <x:c r="L1" s="6" t="str">
        <x:v>Race Pace</x:v>
      </x:c>
      <x:c r="M1" s="6" t="str">
        <x:v>Development Budget</x:v>
      </x:c>
      <x:c r="N1" s="6" t="str">
        <x:v>Strengths</x:v>
      </x:c>
      <x:c r="O1" s="6" t="str">
        <x:v>Weaknesses</x:v>
      </x:c>
      <x:c r="P1" s="6" t="str">
        <x:v>Career Mode Notes</x:v>
      </x:c>
      <x:c r="Q1" s="6" t="str">
        <x:v>Source URL</x:v>
      </x:c>
    </x:row>
    <x:row r="2">
      <x:c r="A2" s="12" t="str">
        <x:v>Ferrari</x:v>
      </x:c>
      <x:c r="B2" s="12" t="n">
        <x:v>1</x:v>
      </x:c>
      <x:c r="C2" s="12" t="str">
        <x:v>Ferrari F2001B / F2002</x:v>
      </x:c>
      <x:c r="D2" s="12" t="str">
        <x:v>Ferrari Tipo 050/051 V10</x:v>
      </x:c>
      <x:c r="E2" s="12" t="str">
        <x:v>Bridgestone</x:v>
      </x:c>
      <x:c r="F2" s="12" t="n">
        <x:v>10</x:v>
      </x:c>
      <x:c r="G2" s="12" t="n">
        <x:v>10</x:v>
      </x:c>
      <x:c r="H2" s="12" t="n">
        <x:v>9.8</x:v>
      </x:c>
      <x:c r="I2" s="12" t="n">
        <x:v>9.8</x:v>
      </x:c>
      <x:c r="J2" s="12" t="n">
        <x:v>9.7</x:v>
      </x:c>
      <x:c r="K2" s="12" t="n">
        <x:v>10</x:v>
      </x:c>
      <x:c r="L2" s="12" t="n">
        <x:v>10</x:v>
      </x:c>
      <x:c r="M2" s="12" t="n">
        <x:v>10</x:v>
      </x:c>
      <x:c r="N2" s="12" t="str">
        <x:v>Complete package; tire harmony; reliability; strategy; elite drivers</x:v>
      </x:c>
      <x:c r="O2" s="12" t="str">
        <x:v>Team-orders controversy and sponsor/media pressure hooks</x:v>
      </x:c>
      <x:c r="P2" s="12" t="str">
        <x:v>Dominant benchmark; 2003 carryover should be high but balance can be nerfed by future rules.</x:v>
      </x:c>
      <x:c r="Q2" s="12" t="str">
        <x:v>https://www.formula1.com/en/results/2002/team</x:v>
      </x:c>
    </x:row>
    <x:row r="3">
      <x:c r="A3" s="12" t="str">
        <x:v>Williams BMW</x:v>
      </x:c>
      <x:c r="B3" s="12" t="n">
        <x:v>2</x:v>
      </x:c>
      <x:c r="C3" s="12" t="str">
        <x:v>Williams FW24</x:v>
      </x:c>
      <x:c r="D3" s="12" t="str">
        <x:v>BMW P82 V10</x:v>
      </x:c>
      <x:c r="E3" s="12" t="str">
        <x:v>Michelin</x:v>
      </x:c>
      <x:c r="F3" s="12" t="n">
        <x:v>9.9</x:v>
      </x:c>
      <x:c r="G3" s="12" t="n">
        <x:v>8.8</x:v>
      </x:c>
      <x:c r="H3" s="12" t="n">
        <x:v>8.8</x:v>
      </x:c>
      <x:c r="I3" s="12" t="n">
        <x:v>8.3</x:v>
      </x:c>
      <x:c r="J3" s="12" t="n">
        <x:v>8.6</x:v>
      </x:c>
      <x:c r="K3" s="12" t="n">
        <x:v>9.5</x:v>
      </x:c>
      <x:c r="L3" s="12" t="n">
        <x:v>9</x:v>
      </x:c>
      <x:c r="M3" s="12" t="n">
        <x:v>9</x:v>
      </x:c>
      <x:c r="N3" s="12" t="str">
        <x:v>BMW power; qualifying speed; Michelin upside; Montoya poles</x:v>
      </x:c>
      <x:c r="O3" s="12" t="str">
        <x:v>Aero/consistency and race execution behind Ferrari</x:v>
      </x:c>
      <x:c r="P3" s="12" t="str">
        <x:v>Strong title-chase platform if player improves reliability/aero.</x:v>
      </x:c>
      <x:c r="Q3" s="12" t="str">
        <x:v>https://www.formula1.com/en/results/2002/team</x:v>
      </x:c>
    </x:row>
    <x:row r="4">
      <x:c r="A4" s="12" t="str">
        <x:v>McLaren Mercedes</x:v>
      </x:c>
      <x:c r="B4" s="12" t="n">
        <x:v>3</x:v>
      </x:c>
      <x:c r="C4" s="12" t="str">
        <x:v>McLaren MP4-17</x:v>
      </x:c>
      <x:c r="D4" s="12" t="str">
        <x:v>Mercedes FO110M V10</x:v>
      </x:c>
      <x:c r="E4" s="12" t="str">
        <x:v>Michelin</x:v>
      </x:c>
      <x:c r="F4" s="12" t="n">
        <x:v>9.1</x:v>
      </x:c>
      <x:c r="G4" s="12" t="n">
        <x:v>9.2</x:v>
      </x:c>
      <x:c r="H4" s="12" t="n">
        <x:v>9</x:v>
      </x:c>
      <x:c r="I4" s="12" t="n">
        <x:v>8</x:v>
      </x:c>
      <x:c r="J4" s="12" t="n">
        <x:v>9</x:v>
      </x:c>
      <x:c r="K4" s="12" t="n">
        <x:v>9</x:v>
      </x:c>
      <x:c r="L4" s="12" t="n">
        <x:v>8.7</x:v>
      </x:c>
      <x:c r="M4" s="12" t="n">
        <x:v>10</x:v>
      </x:c>
      <x:c r="N4" s="12" t="str">
        <x:v>Strong operations; good aero; strong driver pairing</x:v>
      </x:c>
      <x:c r="O4" s="12" t="str">
        <x:v>Reliability and raw pace behind Ferrari/Williams</x:v>
      </x:c>
      <x:c r="P4" s="12" t="str">
        <x:v>Post-Häkkinen transition; Kimi development track central.</x:v>
      </x:c>
      <x:c r="Q4" s="12" t="str">
        <x:v>https://www.formula1.com/en/results/2002/team</x:v>
      </x:c>
    </x:row>
    <x:row r="5">
      <x:c r="A5" s="12" t="str">
        <x:v>Renault</x:v>
      </x:c>
      <x:c r="B5" s="12" t="n">
        <x:v>4</x:v>
      </x:c>
      <x:c r="C5" s="12" t="str">
        <x:v>Renault R202</x:v>
      </x:c>
      <x:c r="D5" s="12" t="str">
        <x:v>Renault RS22 V10</x:v>
      </x:c>
      <x:c r="E5" s="12" t="str">
        <x:v>Michelin</x:v>
      </x:c>
      <x:c r="F5" s="12" t="n">
        <x:v>8.3</x:v>
      </x:c>
      <x:c r="G5" s="12" t="n">
        <x:v>8.5</x:v>
      </x:c>
      <x:c r="H5" s="12" t="n">
        <x:v>8.6</x:v>
      </x:c>
      <x:c r="I5" s="12" t="n">
        <x:v>8.3</x:v>
      </x:c>
      <x:c r="J5" s="12" t="n">
        <x:v>8.3</x:v>
      </x:c>
      <x:c r="K5" s="12" t="n">
        <x:v>8.5</x:v>
      </x:c>
      <x:c r="L5" s="12" t="n">
        <x:v>8.4</x:v>
      </x:c>
      <x:c r="M5" s="12" t="n">
        <x:v>8</x:v>
      </x:c>
      <x:c r="N5" s="12" t="str">
        <x:v>Works team return; strong chassis/mechanical platform; young drivers</x:v>
      </x:c>
      <x:c r="O5" s="12" t="str">
        <x:v>Engine power deficit versus BMW/Ferrari/Mercedes</x:v>
      </x:c>
      <x:c r="P5" s="12" t="str">
        <x:v>Rising works outfit with major future carryover potential.</x:v>
      </x:c>
      <x:c r="Q5" s="12" t="str">
        <x:v>https://www.formula1.com/en/results/2002/team</x:v>
      </x:c>
    </x:row>
    <x:row r="6">
      <x:c r="A6" s="12" t="str">
        <x:v>Sauber Petronas</x:v>
      </x:c>
      <x:c r="B6" s="12" t="n">
        <x:v>5</x:v>
      </x:c>
      <x:c r="C6" s="12" t="str">
        <x:v>Sauber C21</x:v>
      </x:c>
      <x:c r="D6" s="12" t="str">
        <x:v>Petronas 02A V10</x:v>
      </x:c>
      <x:c r="E6" s="12" t="str">
        <x:v>Bridgestone</x:v>
      </x:c>
      <x:c r="F6" s="12" t="n">
        <x:v>8.2</x:v>
      </x:c>
      <x:c r="G6" s="12" t="n">
        <x:v>8.1</x:v>
      </x:c>
      <x:c r="H6" s="12" t="n">
        <x:v>8.1</x:v>
      </x:c>
      <x:c r="I6" s="12" t="n">
        <x:v>8.4</x:v>
      </x:c>
      <x:c r="J6" s="12" t="n">
        <x:v>7.8</x:v>
      </x:c>
      <x:c r="K6" s="12" t="n">
        <x:v>8.2</x:v>
      </x:c>
      <x:c r="L6" s="12" t="n">
        <x:v>8.1</x:v>
      </x:c>
      <x:c r="M6" s="12" t="n">
        <x:v>7</x:v>
      </x:c>
      <x:c r="N6" s="12" t="str">
        <x:v>Efficient midfield car; Ferrari-derived engine; solid drivers</x:v>
      </x:c>
      <x:c r="O6" s="12" t="str">
        <x:v>Limited budget and upgrade ceiling</x:v>
      </x:c>
      <x:c r="P6" s="12" t="str">
        <x:v>Best-of-rest potential; Massa development can change future.</x:v>
      </x:c>
      <x:c r="Q6" s="12" t="str">
        <x:v>https://www.formula1.com/en/results/2002/team</x:v>
      </x:c>
    </x:row>
    <x:row r="7">
      <x:c r="A7" s="12" t="str">
        <x:v>Jordan Honda</x:v>
      </x:c>
      <x:c r="B7" s="12" t="n">
        <x:v>6</x:v>
      </x:c>
      <x:c r="C7" s="12" t="str">
        <x:v>Jordan EJ12</x:v>
      </x:c>
      <x:c r="D7" s="12" t="str">
        <x:v>Honda RA002E V10</x:v>
      </x:c>
      <x:c r="E7" s="12" t="str">
        <x:v>Bridgestone</x:v>
      </x:c>
      <x:c r="F7" s="12" t="n">
        <x:v>8.4</x:v>
      </x:c>
      <x:c r="G7" s="12" t="n">
        <x:v>7.7</x:v>
      </x:c>
      <x:c r="H7" s="12" t="n">
        <x:v>7.8</x:v>
      </x:c>
      <x:c r="I7" s="12" t="n">
        <x:v>7.2</x:v>
      </x:c>
      <x:c r="J7" s="12" t="n">
        <x:v>7.8</x:v>
      </x:c>
      <x:c r="K7" s="12" t="n">
        <x:v>8</x:v>
      </x:c>
      <x:c r="L7" s="12" t="n">
        <x:v>7.7</x:v>
      </x:c>
      <x:c r="M7" s="12" t="n">
        <x:v>7</x:v>
      </x:c>
      <x:c r="N7" s="12" t="str">
        <x:v>Honda power/brand; Fisichella talent; Sato marketability</x:v>
      </x:c>
      <x:c r="O7" s="12" t="str">
        <x:v>Reliability and aero weakness; budget pressure</x:v>
      </x:c>
      <x:c r="P7" s="12" t="str">
        <x:v>Honda vs BAR politics and Sato development hook.</x:v>
      </x:c>
      <x:c r="Q7" s="12" t="str">
        <x:v>https://www.formula1.com/en/results/2002/team</x:v>
      </x:c>
    </x:row>
    <x:row r="8">
      <x:c r="A8" s="12" t="str">
        <x:v>Jaguar Cosworth</x:v>
      </x:c>
      <x:c r="B8" s="12" t="n">
        <x:v>7</x:v>
      </x:c>
      <x:c r="C8" s="12" t="str">
        <x:v>Jaguar R3</x:v>
      </x:c>
      <x:c r="D8" s="12" t="str">
        <x:v>Cosworth CR-3 V10</x:v>
      </x:c>
      <x:c r="E8" s="12" t="str">
        <x:v>Michelin</x:v>
      </x:c>
      <x:c r="F8" s="12" t="n">
        <x:v>8</x:v>
      </x:c>
      <x:c r="G8" s="12" t="n">
        <x:v>7.6</x:v>
      </x:c>
      <x:c r="H8" s="12" t="n">
        <x:v>7.5</x:v>
      </x:c>
      <x:c r="I8" s="12" t="n">
        <x:v>7.1</x:v>
      </x:c>
      <x:c r="J8" s="12" t="n">
        <x:v>7.6</x:v>
      </x:c>
      <x:c r="K8" s="12" t="n">
        <x:v>7.8</x:v>
      </x:c>
      <x:c r="L8" s="12" t="n">
        <x:v>7.5</x:v>
      </x:c>
      <x:c r="M8" s="12" t="n">
        <x:v>8</x:v>
      </x:c>
      <x:c r="N8" s="12" t="str">
        <x:v>Manufacturer backing; veteran Irvine; Michelin potential</x:v>
      </x:c>
      <x:c r="O8" s="12" t="str">
        <x:v>Disappointing aero/reliability; political pressure</x:v>
      </x:c>
      <x:c r="P8" s="12" t="str">
        <x:v>High-pressure Ford/Jaguar rebuild project.</x:v>
      </x:c>
      <x:c r="Q8" s="12" t="str">
        <x:v>https://www.formula1.com/en/results/2002/team</x:v>
      </x:c>
    </x:row>
    <x:row r="9">
      <x:c r="A9" s="12" t="str">
        <x:v>BAR Honda</x:v>
      </x:c>
      <x:c r="B9" s="12" t="n">
        <x:v>8</x:v>
      </x:c>
      <x:c r="C9" s="12" t="str">
        <x:v>BAR 004</x:v>
      </x:c>
      <x:c r="D9" s="12" t="str">
        <x:v>Honda RA002E V10</x:v>
      </x:c>
      <x:c r="E9" s="12" t="str">
        <x:v>Bridgestone</x:v>
      </x:c>
      <x:c r="F9" s="12" t="n">
        <x:v>8.4</x:v>
      </x:c>
      <x:c r="G9" s="12" t="n">
        <x:v>7.8</x:v>
      </x:c>
      <x:c r="H9" s="12" t="n">
        <x:v>7.7</x:v>
      </x:c>
      <x:c r="I9" s="12" t="n">
        <x:v>7.3</x:v>
      </x:c>
      <x:c r="J9" s="12" t="n">
        <x:v>7.8</x:v>
      </x:c>
      <x:c r="K9" s="12" t="n">
        <x:v>8</x:v>
      </x:c>
      <x:c r="L9" s="12" t="n">
        <x:v>7.7</x:v>
      </x:c>
      <x:c r="M9" s="12" t="n">
        <x:v>8</x:v>
      </x:c>
      <x:c r="N9" s="12" t="str">
        <x:v>Honda works support; Villeneuve market value</x:v>
      </x:c>
      <x:c r="O9" s="12" t="str">
        <x:v>Costly driver lineup; inconsistent chassis and reliability</x:v>
      </x:c>
      <x:c r="P9" s="12" t="str">
        <x:v>Sponsor/driver-cost management is central.</x:v>
      </x:c>
      <x:c r="Q9" s="12" t="str">
        <x:v>https://www.formula1.com/en/results/2002/team</x:v>
      </x:c>
    </x:row>
    <x:row r="10">
      <x:c r="A10" s="12" t="str">
        <x:v>Minardi Asiatech</x:v>
      </x:c>
      <x:c r="B10" s="12" t="n">
        <x:v>9</x:v>
      </x:c>
      <x:c r="C10" s="12" t="str">
        <x:v>Minardi PS02</x:v>
      </x:c>
      <x:c r="D10" s="12" t="str">
        <x:v>Asiatech V10</x:v>
      </x:c>
      <x:c r="E10" s="12" t="str">
        <x:v>Michelin</x:v>
      </x:c>
      <x:c r="F10" s="12" t="n">
        <x:v>7</x:v>
      </x:c>
      <x:c r="G10" s="12" t="n">
        <x:v>6.8</x:v>
      </x:c>
      <x:c r="H10" s="12" t="n">
        <x:v>7</x:v>
      </x:c>
      <x:c r="I10" s="12" t="n">
        <x:v>7.4</x:v>
      </x:c>
      <x:c r="J10" s="12" t="n">
        <x:v>6.8</x:v>
      </x:c>
      <x:c r="K10" s="12" t="n">
        <x:v>7</x:v>
      </x:c>
      <x:c r="L10" s="12" t="n">
        <x:v>6.9</x:v>
      </x:c>
      <x:c r="M10" s="12" t="n">
        <x:v>4</x:v>
      </x:c>
      <x:c r="N10" s="12" t="str">
        <x:v>Survival spirit; Webber upside; Michelin link</x:v>
      </x:c>
      <x:c r="O10" s="12" t="str">
        <x:v>Very low budget and power deficit</x:v>
      </x:c>
      <x:c r="P10" s="12" t="str">
        <x:v>Underdog career path; pay driver/sponsor decisions matter.</x:v>
      </x:c>
      <x:c r="Q10" s="12" t="str">
        <x:v>https://www.formula1.com/en/results/2002/team</x:v>
      </x:c>
    </x:row>
    <x:row r="11">
      <x:c r="A11" s="12" t="str">
        <x:v>Toyota</x:v>
      </x:c>
      <x:c r="B11" s="12" t="n">
        <x:v>10</x:v>
      </x:c>
      <x:c r="C11" s="12" t="str">
        <x:v>Toyota TF102</x:v>
      </x:c>
      <x:c r="D11" s="12" t="str">
        <x:v>Toyota RVX-02 V10</x:v>
      </x:c>
      <x:c r="E11" s="12" t="str">
        <x:v>Michelin</x:v>
      </x:c>
      <x:c r="F11" s="12" t="n">
        <x:v>8</x:v>
      </x:c>
      <x:c r="G11" s="12" t="n">
        <x:v>7.4</x:v>
      </x:c>
      <x:c r="H11" s="12" t="n">
        <x:v>7.4</x:v>
      </x:c>
      <x:c r="I11" s="12" t="n">
        <x:v>7.6</x:v>
      </x:c>
      <x:c r="J11" s="12" t="n">
        <x:v>7.5</x:v>
      </x:c>
      <x:c r="K11" s="12" t="n">
        <x:v>7.8</x:v>
      </x:c>
      <x:c r="L11" s="12" t="n">
        <x:v>7.5</x:v>
      </x:c>
      <x:c r="M11" s="12" t="n">
        <x:v>9</x:v>
      </x:c>
      <x:c r="N11" s="12" t="str">
        <x:v>Huge manufacturer resources; debut-season points; development budget</x:v>
      </x:c>
      <x:c r="O11" s="12" t="str">
        <x:v>New-team inefficiency and lack of F1 race experience</x:v>
      </x:c>
      <x:c r="P11" s="12" t="str">
        <x:v>High ceiling if facilities and staff mature.</x:v>
      </x:c>
      <x:c r="Q11" s="12" t="str">
        <x:v>https://www.formula1.com/en/results/2002/team</x:v>
      </x:c>
    </x:row>
    <x:row r="12">
      <x:c r="A12" s="12" t="str">
        <x:v>Arrows Cosworth</x:v>
      </x:c>
      <x:c r="B12" s="12" t="n">
        <x:v>11</x:v>
      </x:c>
      <x:c r="C12" s="12" t="str">
        <x:v>Arrows A23</x:v>
      </x:c>
      <x:c r="D12" s="12" t="str">
        <x:v>Cosworth CR-3 V10</x:v>
      </x:c>
      <x:c r="E12" s="12" t="str">
        <x:v>Bridgestone</x:v>
      </x:c>
      <x:c r="F12" s="12" t="n">
        <x:v>8</x:v>
      </x:c>
      <x:c r="G12" s="12" t="n">
        <x:v>7.5</x:v>
      </x:c>
      <x:c r="H12" s="12" t="n">
        <x:v>7.5</x:v>
      </x:c>
      <x:c r="I12" s="12" t="n">
        <x:v>6.8</x:v>
      </x:c>
      <x:c r="J12" s="12" t="n">
        <x:v>7.4</x:v>
      </x:c>
      <x:c r="K12" s="12" t="n">
        <x:v>7.7</x:v>
      </x:c>
      <x:c r="L12" s="12" t="n">
        <x:v>7.3</x:v>
      </x:c>
      <x:c r="M12" s="12" t="n">
        <x:v>5</x:v>
      </x:c>
      <x:c r="N12" s="12" t="str">
        <x:v>Decent chassis/engine for midfield flashes</x:v>
      </x:c>
      <x:c r="O12" s="12" t="str">
        <x:v>Financial collapse; unreliable participation</x:v>
      </x:c>
      <x:c r="P12" s="12" t="str">
        <x:v>Career event: team withdrawal after Germany unless rescued in alternate history.</x:v>
      </x:c>
      <x:c r="Q12" s="12" t="str">
        <x:v>https://www.formula1.com/en/results/2002/team</x:v>
      </x:c>
    </x:row>
  </x:sheetData>
  <x:conditionalFormatting sqref="F2:M12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12f675c040d4f2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28" hidden="0" customWidth="1"/>
  </x:cols>
  <x:sheetData>
    <x:row r="1">
      <x:c r="A1" s="6" t="str">
        <x:v>Team</x:v>
      </x:c>
      <x:c r="B1" s="6" t="str">
        <x:v>Car No.</x:v>
      </x:c>
      <x:c r="C1" s="6" t="str">
        <x:v>Driver</x:v>
      </x:c>
      <x:c r="D1" s="6" t="str">
        <x:v>Nationality</x:v>
      </x:c>
      <x:c r="E1" s="6" t="str">
        <x:v>Role</x:v>
      </x:c>
      <x:c r="F1" s="6" t="str">
        <x:v>Rounds Active</x:v>
      </x:c>
      <x:c r="G1" s="6" t="str">
        <x:v>Primary Seat?</x:v>
      </x:c>
      <x:c r="H1" s="6" t="str">
        <x:v>Market/Contract Note</x:v>
      </x:c>
      <x:c r="I1" s="6" t="str">
        <x:v>Source URL</x:v>
      </x:c>
    </x:row>
    <x:row r="2">
      <x:c r="A2" s="12" t="str">
        <x:v>Ferrari</x:v>
      </x:c>
      <x:c r="B2" s="12" t="n">
        <x:v>1</x:v>
      </x:c>
      <x:c r="C2" s="12" t="str">
        <x:v>Michael Schumacher</x:v>
      </x:c>
      <x:c r="D2" s="12" t="str">
        <x:v>GER</x:v>
      </x:c>
      <x:c r="E2" s="12" t="str">
        <x:v>Lead Driver</x:v>
      </x:c>
      <x:c r="F2" s="12" t="str">
        <x:v>All</x:v>
      </x:c>
      <x:c r="G2" s="16" t="b">
        <x:v>1</x:v>
      </x:c>
      <x:c r="H2" s="12" t="str">
        <x:v>Contracted full season</x:v>
      </x:c>
      <x:c r="I2" s="12" t="str">
        <x:v>https://en.wikipedia.org/wiki/2002_Formula_One_World_Championship</x:v>
      </x:c>
    </x:row>
    <x:row r="3">
      <x:c r="A3" s="12" t="str">
        <x:v>Ferrari</x:v>
      </x:c>
      <x:c r="B3" s="12" t="n">
        <x:v>2</x:v>
      </x:c>
      <x:c r="C3" s="12" t="str">
        <x:v>Rubens Barrichello</x:v>
      </x:c>
      <x:c r="D3" s="12" t="str">
        <x:v>BRA</x:v>
      </x:c>
      <x:c r="E3" s="12" t="str">
        <x:v>Second Driver</x:v>
      </x:c>
      <x:c r="F3" s="12" t="str">
        <x:v>All</x:v>
      </x:c>
      <x:c r="G3" s="16" t="b">
        <x:v>1</x:v>
      </x:c>
      <x:c r="H3" s="12" t="str">
        <x:v>Contracted full season; Austria team-orders storyline</x:v>
      </x:c>
      <x:c r="I3" s="12" t="str">
        <x:v>https://en.wikipedia.org/wiki/2002_Formula_One_World_Championship</x:v>
      </x:c>
    </x:row>
    <x:row r="4">
      <x:c r="A4" s="12" t="str">
        <x:v>McLaren Mercedes</x:v>
      </x:c>
      <x:c r="B4" s="12" t="n">
        <x:v>3</x:v>
      </x:c>
      <x:c r="C4" s="12" t="str">
        <x:v>David Coulthard</x:v>
      </x:c>
      <x:c r="D4" s="12" t="str">
        <x:v>GBR</x:v>
      </x:c>
      <x:c r="E4" s="12" t="str">
        <x:v>Lead Driver</x:v>
      </x:c>
      <x:c r="F4" s="12" t="str">
        <x:v>All</x:v>
      </x:c>
      <x:c r="G4" s="16" t="b">
        <x:v>1</x:v>
      </x:c>
      <x:c r="H4" s="12" t="str">
        <x:v>McLaren senior driver after Hakkinen sabbatical</x:v>
      </x:c>
      <x:c r="I4" s="12" t="str">
        <x:v>https://en.wikipedia.org/wiki/2002_Formula_One_World_Championship</x:v>
      </x:c>
    </x:row>
    <x:row r="5">
      <x:c r="A5" s="12" t="str">
        <x:v>McLaren Mercedes</x:v>
      </x:c>
      <x:c r="B5" s="12" t="n">
        <x:v>4</x:v>
      </x:c>
      <x:c r="C5" s="12" t="str">
        <x:v>Kimi Räikkönen</x:v>
      </x:c>
      <x:c r="D5" s="12" t="str">
        <x:v>FIN</x:v>
      </x:c>
      <x:c r="E5" s="12" t="str">
        <x:v>Future Star</x:v>
      </x:c>
      <x:c r="F5" s="12" t="str">
        <x:v>All</x:v>
      </x:c>
      <x:c r="G5" s="16" t="b">
        <x:v>1</x:v>
      </x:c>
      <x:c r="H5" s="12" t="str">
        <x:v>First McLaren season</x:v>
      </x:c>
      <x:c r="I5" s="12" t="str">
        <x:v>https://en.wikipedia.org/wiki/2002_Formula_One_World_Championship</x:v>
      </x:c>
    </x:row>
    <x:row r="6">
      <x:c r="A6" s="12" t="str">
        <x:v>Williams BMW</x:v>
      </x:c>
      <x:c r="B6" s="12" t="n">
        <x:v>5</x:v>
      </x:c>
      <x:c r="C6" s="12" t="str">
        <x:v>Ralf Schumacher</x:v>
      </x:c>
      <x:c r="D6" s="12" t="str">
        <x:v>GER</x:v>
      </x:c>
      <x:c r="E6" s="12" t="str">
        <x:v>Lead Driver</x:v>
      </x:c>
      <x:c r="F6" s="12" t="str">
        <x:v>All</x:v>
      </x:c>
      <x:c r="G6" s="16" t="b">
        <x:v>1</x:v>
      </x:c>
      <x:c r="H6" s="12" t="str">
        <x:v>Contracted full season</x:v>
      </x:c>
      <x:c r="I6" s="12" t="str">
        <x:v>https://en.wikipedia.org/wiki/2002_Formula_One_World_Championship</x:v>
      </x:c>
    </x:row>
    <x:row r="7">
      <x:c r="A7" s="12" t="str">
        <x:v>Williams BMW</x:v>
      </x:c>
      <x:c r="B7" s="12" t="n">
        <x:v>6</x:v>
      </x:c>
      <x:c r="C7" s="12" t="str">
        <x:v>Juan Pablo Montoya</x:v>
      </x:c>
      <x:c r="D7" s="12" t="str">
        <x:v>COL</x:v>
      </x:c>
      <x:c r="E7" s="12" t="str">
        <x:v>Lead/Star</x:v>
      </x:c>
      <x:c r="F7" s="12" t="str">
        <x:v>All</x:v>
      </x:c>
      <x:c r="G7" s="16" t="b">
        <x:v>1</x:v>
      </x:c>
      <x:c r="H7" s="12" t="str">
        <x:v>Elite qualifying and title-upside profile</x:v>
      </x:c>
      <x:c r="I7" s="12" t="str">
        <x:v>https://en.wikipedia.org/wiki/2002_Formula_One_World_Championship</x:v>
      </x:c>
    </x:row>
    <x:row r="8">
      <x:c r="A8" s="12" t="str">
        <x:v>Sauber Petronas</x:v>
      </x:c>
      <x:c r="B8" s="12" t="n">
        <x:v>7</x:v>
      </x:c>
      <x:c r="C8" s="12" t="str">
        <x:v>Nick Heidfeld</x:v>
      </x:c>
      <x:c r="D8" s="12" t="str">
        <x:v>GER</x:v>
      </x:c>
      <x:c r="E8" s="12" t="str">
        <x:v>Lead Driver</x:v>
      </x:c>
      <x:c r="F8" s="12" t="str">
        <x:v>All</x:v>
      </x:c>
      <x:c r="G8" s="16" t="b">
        <x:v>1</x:v>
      </x:c>
      <x:c r="H8" s="12" t="str">
        <x:v>Contracted full season</x:v>
      </x:c>
      <x:c r="I8" s="12" t="str">
        <x:v>https://en.wikipedia.org/wiki/2002_Formula_One_World_Championship</x:v>
      </x:c>
    </x:row>
    <x:row r="9">
      <x:c r="A9" s="12" t="str">
        <x:v>Sauber Petronas</x:v>
      </x:c>
      <x:c r="B9" s="12" t="n">
        <x:v>8</x:v>
      </x:c>
      <x:c r="C9" s="12" t="str">
        <x:v>Felipe Massa</x:v>
      </x:c>
      <x:c r="D9" s="12" t="str">
        <x:v>BRA</x:v>
      </x:c>
      <x:c r="E9" s="12" t="str">
        <x:v>Rookie Prospect</x:v>
      </x:c>
      <x:c r="F9" s="12" t="str">
        <x:v>All</x:v>
      </x:c>
      <x:c r="G9" s="16" t="b">
        <x:v>1</x:v>
      </x:c>
      <x:c r="H9" s="12" t="str">
        <x:v>Rookie; future Ferrari hook</x:v>
      </x:c>
      <x:c r="I9" s="12" t="str">
        <x:v>https://en.wikipedia.org/wiki/2002_Formula_One_World_Championship</x:v>
      </x:c>
    </x:row>
    <x:row r="10">
      <x:c r="A10" s="12" t="str">
        <x:v>Jordan Honda</x:v>
      </x:c>
      <x:c r="B10" s="12" t="n">
        <x:v>9</x:v>
      </x:c>
      <x:c r="C10" s="12" t="str">
        <x:v>Giancarlo Fisichella</x:v>
      </x:c>
      <x:c r="D10" s="12" t="str">
        <x:v>ITA</x:v>
      </x:c>
      <x:c r="E10" s="12" t="str">
        <x:v>Lead Driver</x:v>
      </x:c>
      <x:c r="F10" s="12" t="str">
        <x:v>All</x:v>
      </x:c>
      <x:c r="G10" s="16" t="b">
        <x:v>1</x:v>
      </x:c>
      <x:c r="H10" s="12" t="str">
        <x:v>Contracted full season</x:v>
      </x:c>
      <x:c r="I10" s="12" t="str">
        <x:v>https://en.wikipedia.org/wiki/2002_Formula_One_World_Championship</x:v>
      </x:c>
    </x:row>
    <x:row r="11">
      <x:c r="A11" s="12" t="str">
        <x:v>Jordan Honda</x:v>
      </x:c>
      <x:c r="B11" s="12" t="n">
        <x:v>10</x:v>
      </x:c>
      <x:c r="C11" s="12" t="str">
        <x:v>Takuma Sato</x:v>
      </x:c>
      <x:c r="D11" s="12" t="str">
        <x:v>JPN</x:v>
      </x:c>
      <x:c r="E11" s="12" t="str">
        <x:v>Rookie Prospect</x:v>
      </x:c>
      <x:c r="F11" s="12" t="str">
        <x:v>All</x:v>
      </x:c>
      <x:c r="G11" s="16" t="b">
        <x:v>1</x:v>
      </x:c>
      <x:c r="H11" s="12" t="str">
        <x:v>Honda-backed rookie; high-risk development path</x:v>
      </x:c>
      <x:c r="I11" s="12" t="str">
        <x:v>https://en.wikipedia.org/wiki/2002_Formula_One_World_Championship</x:v>
      </x:c>
    </x:row>
    <x:row r="12">
      <x:c r="A12" s="12" t="str">
        <x:v>BAR Honda</x:v>
      </x:c>
      <x:c r="B12" s="12" t="n">
        <x:v>11</x:v>
      </x:c>
      <x:c r="C12" s="12" t="str">
        <x:v>Jacques Villeneuve</x:v>
      </x:c>
      <x:c r="D12" s="12" t="str">
        <x:v>CAN</x:v>
      </x:c>
      <x:c r="E12" s="12" t="str">
        <x:v>Lead/Veteran</x:v>
      </x:c>
      <x:c r="F12" s="12" t="str">
        <x:v>All</x:v>
      </x:c>
      <x:c r="G12" s="16" t="b">
        <x:v>1</x:v>
      </x:c>
      <x:c r="H12" s="12" t="str">
        <x:v>High salary/former champion</x:v>
      </x:c>
      <x:c r="I12" s="12" t="str">
        <x:v>https://en.wikipedia.org/wiki/2002_Formula_One_World_Championship</x:v>
      </x:c>
    </x:row>
    <x:row r="13">
      <x:c r="A13" s="12" t="str">
        <x:v>BAR Honda</x:v>
      </x:c>
      <x:c r="B13" s="12" t="n">
        <x:v>12</x:v>
      </x:c>
      <x:c r="C13" s="12" t="str">
        <x:v>Olivier Panis</x:v>
      </x:c>
      <x:c r="D13" s="12" t="str">
        <x:v>FRA</x:v>
      </x:c>
      <x:c r="E13" s="12" t="str">
        <x:v>Veteran</x:v>
      </x:c>
      <x:c r="F13" s="12" t="str">
        <x:v>All</x:v>
      </x:c>
      <x:c r="G13" s="16" t="b">
        <x:v>1</x:v>
      </x:c>
      <x:c r="H13" s="12" t="str">
        <x:v>Reliable technical veteran</x:v>
      </x:c>
      <x:c r="I13" s="12" t="str">
        <x:v>https://en.wikipedia.org/wiki/2002_Formula_One_World_Championship</x:v>
      </x:c>
    </x:row>
    <x:row r="14">
      <x:c r="A14" s="12" t="str">
        <x:v>Renault</x:v>
      </x:c>
      <x:c r="B14" s="12" t="n">
        <x:v>14</x:v>
      </x:c>
      <x:c r="C14" s="12" t="str">
        <x:v>Jarno Trulli</x:v>
      </x:c>
      <x:c r="D14" s="12" t="str">
        <x:v>ITA</x:v>
      </x:c>
      <x:c r="E14" s="12" t="str">
        <x:v>Lead/Qualifier</x:v>
      </x:c>
      <x:c r="F14" s="12" t="str">
        <x:v>All</x:v>
      </x:c>
      <x:c r="G14" s="16" t="b">
        <x:v>1</x:v>
      </x:c>
      <x:c r="H14" s="12" t="str">
        <x:v>Renault works return</x:v>
      </x:c>
      <x:c r="I14" s="12" t="str">
        <x:v>https://en.wikipedia.org/wiki/2002_Formula_One_World_Championship</x:v>
      </x:c>
    </x:row>
    <x:row r="15">
      <x:c r="A15" s="12" t="str">
        <x:v>Renault</x:v>
      </x:c>
      <x:c r="B15" s="12" t="n">
        <x:v>15</x:v>
      </x:c>
      <x:c r="C15" s="12" t="str">
        <x:v>Jenson Button</x:v>
      </x:c>
      <x:c r="D15" s="12" t="str">
        <x:v>GBR</x:v>
      </x:c>
      <x:c r="E15" s="12" t="str">
        <x:v>Young Lead</x:v>
      </x:c>
      <x:c r="F15" s="12" t="str">
        <x:v>All</x:v>
      </x:c>
      <x:c r="G15" s="16" t="b">
        <x:v>1</x:v>
      </x:c>
      <x:c r="H15" s="12" t="str">
        <x:v>Strong young driver / 2003 contract market hook</x:v>
      </x:c>
      <x:c r="I15" s="12" t="str">
        <x:v>https://en.wikipedia.org/wiki/2002_Formula_One_World_Championship</x:v>
      </x:c>
    </x:row>
    <x:row r="16">
      <x:c r="A16" s="12" t="str">
        <x:v>Jaguar Cosworth</x:v>
      </x:c>
      <x:c r="B16" s="12" t="n">
        <x:v>16</x:v>
      </x:c>
      <x:c r="C16" s="12" t="str">
        <x:v>Eddie Irvine</x:v>
      </x:c>
      <x:c r="D16" s="12" t="str">
        <x:v>GBR</x:v>
      </x:c>
      <x:c r="E16" s="12" t="str">
        <x:v>Veteran Lead</x:v>
      </x:c>
      <x:c r="F16" s="12" t="str">
        <x:v>All</x:v>
      </x:c>
      <x:c r="G16" s="16" t="b">
        <x:v>1</x:v>
      </x:c>
      <x:c r="H16" s="12" t="str">
        <x:v>Final F1 season hook</x:v>
      </x:c>
      <x:c r="I16" s="12" t="str">
        <x:v>https://en.wikipedia.org/wiki/2002_Formula_One_World_Championship</x:v>
      </x:c>
    </x:row>
    <x:row r="17">
      <x:c r="A17" s="12" t="str">
        <x:v>Jaguar Cosworth</x:v>
      </x:c>
      <x:c r="B17" s="12" t="n">
        <x:v>17</x:v>
      </x:c>
      <x:c r="C17" s="12" t="str">
        <x:v>Pedro de la Rosa</x:v>
      </x:c>
      <x:c r="D17" s="12" t="str">
        <x:v>ESP</x:v>
      </x:c>
      <x:c r="E17" s="12" t="str">
        <x:v>Second Driver</x:v>
      </x:c>
      <x:c r="F17" s="12" t="str">
        <x:v>All</x:v>
      </x:c>
      <x:c r="G17" s="16" t="b">
        <x:v>1</x:v>
      </x:c>
      <x:c r="H17" s="12" t="str">
        <x:v>Contracted full season</x:v>
      </x:c>
      <x:c r="I17" s="12" t="str">
        <x:v>https://en.wikipedia.org/wiki/2002_Formula_One_World_Championship</x:v>
      </x:c>
    </x:row>
    <x:row r="18">
      <x:c r="A18" s="12" t="str">
        <x:v>Arrows Cosworth</x:v>
      </x:c>
      <x:c r="B18" s="12" t="n">
        <x:v>20</x:v>
      </x:c>
      <x:c r="C18" s="12" t="str">
        <x:v>Heinz-Harald Frentzen</x:v>
      </x:c>
      <x:c r="D18" s="12" t="str">
        <x:v>GER</x:v>
      </x:c>
      <x:c r="E18" s="12" t="str">
        <x:v>Veteran Lead</x:v>
      </x:c>
      <x:c r="F18" s="12" t="str">
        <x:v>Rounds 1-12</x:v>
      </x:c>
      <x:c r="G18" s="16" t="b">
        <x:v>1</x:v>
      </x:c>
      <x:c r="H18" s="12" t="str">
        <x:v>Team withdrew after Germany; free-agent hook</x:v>
      </x:c>
      <x:c r="I18" s="12" t="str">
        <x:v>https://en.wikipedia.org/wiki/2002_Formula_One_World_Championship</x:v>
      </x:c>
    </x:row>
    <x:row r="19">
      <x:c r="A19" s="12" t="str">
        <x:v>Arrows Cosworth</x:v>
      </x:c>
      <x:c r="B19" s="12" t="n">
        <x:v>21</x:v>
      </x:c>
      <x:c r="C19" s="12" t="str">
        <x:v>Enrique Bernoldi</x:v>
      </x:c>
      <x:c r="D19" s="12" t="str">
        <x:v>BRA</x:v>
      </x:c>
      <x:c r="E19" s="12" t="str">
        <x:v>Second Driver</x:v>
      </x:c>
      <x:c r="F19" s="12" t="str">
        <x:v>Rounds 1-12</x:v>
      </x:c>
      <x:c r="G19" s="16" t="b">
        <x:v>1</x:v>
      </x:c>
      <x:c r="H19" s="12" t="str">
        <x:v>Team withdrew after Germany; sponsor/pay-driver hook</x:v>
      </x:c>
      <x:c r="I19" s="12" t="str">
        <x:v>https://en.wikipedia.org/wiki/2002_Formula_One_World_Championship</x:v>
      </x:c>
    </x:row>
    <x:row r="20">
      <x:c r="A20" s="12" t="str">
        <x:v>Minardi Asiatech</x:v>
      </x:c>
      <x:c r="B20" s="12" t="n">
        <x:v>22</x:v>
      </x:c>
      <x:c r="C20" s="12" t="str">
        <x:v>Mark Webber</x:v>
      </x:c>
      <x:c r="D20" s="12" t="str">
        <x:v>AUS</x:v>
      </x:c>
      <x:c r="E20" s="12" t="str">
        <x:v>Rookie Lead</x:v>
      </x:c>
      <x:c r="F20" s="12" t="str">
        <x:v>All</x:v>
      </x:c>
      <x:c r="G20" s="16" t="b">
        <x:v>1</x:v>
      </x:c>
      <x:c r="H20" s="12" t="str">
        <x:v>Scored points on debut in Australia</x:v>
      </x:c>
      <x:c r="I20" s="12" t="str">
        <x:v>https://en.wikipedia.org/wiki/2002_Formula_One_World_Championship</x:v>
      </x:c>
    </x:row>
    <x:row r="21">
      <x:c r="A21" s="12" t="str">
        <x:v>Minardi Asiatech</x:v>
      </x:c>
      <x:c r="B21" s="12" t="n">
        <x:v>23</x:v>
      </x:c>
      <x:c r="C21" s="12" t="str">
        <x:v>Alex Yoong</x:v>
      </x:c>
      <x:c r="D21" s="12" t="str">
        <x:v>MAS</x:v>
      </x:c>
      <x:c r="E21" s="12" t="str">
        <x:v>Pay Driver</x:v>
      </x:c>
      <x:c r="F21" s="12" t="str">
        <x:v>Rounds 1-12, 15-17</x:v>
      </x:c>
      <x:c r="G21" s="16" t="b">
        <x:v>0</x:v>
      </x:c>
      <x:c r="H21" s="12" t="str">
        <x:v>Replaced by Davidson for Hungary/Belgium</x:v>
      </x:c>
      <x:c r="I21" s="12" t="str">
        <x:v>https://en.wikipedia.org/wiki/2002_Formula_One_World_Championship</x:v>
      </x:c>
    </x:row>
    <x:row r="22">
      <x:c r="A22" s="12" t="str">
        <x:v>Minardi Asiatech</x:v>
      </x:c>
      <x:c r="B22" s="12" t="n">
        <x:v>23</x:v>
      </x:c>
      <x:c r="C22" s="12" t="str">
        <x:v>Anthony Davidson</x:v>
      </x:c>
      <x:c r="D22" s="12" t="str">
        <x:v>GBR</x:v>
      </x:c>
      <x:c r="E22" s="12" t="str">
        <x:v>Stand-in Rookie</x:v>
      </x:c>
      <x:c r="F22" s="12" t="str">
        <x:v>Rounds 13-14</x:v>
      </x:c>
      <x:c r="G22" s="16" t="b">
        <x:v>0</x:v>
      </x:c>
      <x:c r="H22" s="12" t="str">
        <x:v>Temporary replacement at Hungary and Belgium</x:v>
      </x:c>
      <x:c r="I22" s="12" t="str">
        <x:v>https://en.wikipedia.org/wiki/2002_Formula_One_World_Championship</x:v>
      </x:c>
    </x:row>
    <x:row r="23">
      <x:c r="A23" s="12" t="str">
        <x:v>Toyota</x:v>
      </x:c>
      <x:c r="B23" s="12" t="n">
        <x:v>24</x:v>
      </x:c>
      <x:c r="C23" s="12" t="str">
        <x:v>Mika Salo</x:v>
      </x:c>
      <x:c r="D23" s="12" t="str">
        <x:v>FIN</x:v>
      </x:c>
      <x:c r="E23" s="12" t="str">
        <x:v>Veteran Lead</x:v>
      </x:c>
      <x:c r="F23" s="12" t="str">
        <x:v>All</x:v>
      </x:c>
      <x:c r="G23" s="16" t="b">
        <x:v>1</x:v>
      </x:c>
      <x:c r="H23" s="12" t="str">
        <x:v>Toyota debut-season leader</x:v>
      </x:c>
      <x:c r="I23" s="12" t="str">
        <x:v>https://en.wikipedia.org/wiki/2002_Formula_One_World_Championship</x:v>
      </x:c>
    </x:row>
    <x:row r="24">
      <x:c r="A24" s="12" t="str">
        <x:v>Toyota</x:v>
      </x:c>
      <x:c r="B24" s="12" t="n">
        <x:v>25</x:v>
      </x:c>
      <x:c r="C24" s="12" t="str">
        <x:v>Allan McNish</x:v>
      </x:c>
      <x:c r="D24" s="12" t="str">
        <x:v>GBR</x:v>
      </x:c>
      <x:c r="E24" s="12" t="str">
        <x:v>Rookie Veteran</x:v>
      </x:c>
      <x:c r="F24" s="12" t="str">
        <x:v>Rounds 1-16; DNS Japan</x:v>
      </x:c>
      <x:c r="G24" s="16" t="b">
        <x:v>1</x:v>
      </x:c>
      <x:c r="H24" s="12" t="str">
        <x:v>DNS Japan after qualifying crash</x:v>
      </x:c>
      <x:c r="I24" s="12" t="str">
        <x:v>https://en.wikipedia.org/wiki/2002_Formula_One_World_Championship</x:v>
      </x:c>
    </x:row>
  </x:sheetData>
  <x:pageMargins left="0.7" right="0.7" top="0.75" bottom="0.75" header="0.3" footer="0.3"/>
  <x:tableParts count="1">
    <x:tablePart xmlns:r="http://schemas.openxmlformats.org/officeDocument/2006/relationships" r:id="R742dd0f68b29496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8" hidden="0" customWidth="1"/>
  </x:cols>
  <x:sheetData>
    <x:row r="1">
      <x:c r="A1" s="6" t="str">
        <x:v>Round</x:v>
      </x:c>
      <x:c r="B1" s="6" t="str">
        <x:v>GP Name</x:v>
      </x:c>
      <x:c r="C1" s="6" t="str">
        <x:v>Team</x:v>
      </x:c>
      <x:c r="D1" s="6" t="str">
        <x:v>Car No.</x:v>
      </x:c>
      <x:c r="E1" s="6" t="str">
        <x:v>Driver</x:v>
      </x:c>
      <x:c r="F1" s="6" t="str">
        <x:v>Seat Status</x:v>
      </x:c>
      <x:c r="G1" s="6" t="str">
        <x:v>Notes</x:v>
      </x:c>
    </x:row>
    <x:row r="2">
      <x:c r="A2" s="12" t="n">
        <x:v>1</x:v>
      </x:c>
      <x:c r="B2" s="12" t="str">
        <x:v>Australian Grand Prix</x:v>
      </x:c>
      <x:c r="C2" s="12" t="str">
        <x:v>Ferrari</x:v>
      </x:c>
      <x:c r="D2" s="12" t="n">
        <x:v>1</x:v>
      </x:c>
      <x:c r="E2" s="12" t="str">
        <x:v>Michael Schumacher</x:v>
      </x:c>
      <x:c r="F2" s="12" t="str">
        <x:v>Regular</x:v>
      </x:c>
      <x:c r="G2" s="12"/>
    </x:row>
    <x:row r="3">
      <x:c r="A3" s="12" t="n">
        <x:v>1</x:v>
      </x:c>
      <x:c r="B3" s="12" t="str">
        <x:v>Australian Grand Prix</x:v>
      </x:c>
      <x:c r="C3" s="12" t="str">
        <x:v>Ferrari</x:v>
      </x:c>
      <x:c r="D3" s="12" t="n">
        <x:v>2</x:v>
      </x:c>
      <x:c r="E3" s="12" t="str">
        <x:v>Rubens Barrichello</x:v>
      </x:c>
      <x:c r="F3" s="12" t="str">
        <x:v>Regular</x:v>
      </x:c>
      <x:c r="G3" s="12"/>
    </x:row>
    <x:row r="4">
      <x:c r="A4" s="12" t="n">
        <x:v>1</x:v>
      </x:c>
      <x:c r="B4" s="12" t="str">
        <x:v>Australian Grand Prix</x:v>
      </x:c>
      <x:c r="C4" s="12" t="str">
        <x:v>McLaren Mercedes</x:v>
      </x:c>
      <x:c r="D4" s="12" t="n">
        <x:v>3</x:v>
      </x:c>
      <x:c r="E4" s="12" t="str">
        <x:v>David Coulthard</x:v>
      </x:c>
      <x:c r="F4" s="12" t="str">
        <x:v>Regular</x:v>
      </x:c>
      <x:c r="G4" s="12"/>
    </x:row>
    <x:row r="5">
      <x:c r="A5" s="12" t="n">
        <x:v>1</x:v>
      </x:c>
      <x:c r="B5" s="12" t="str">
        <x:v>Australian Grand Prix</x:v>
      </x:c>
      <x:c r="C5" s="12" t="str">
        <x:v>McLaren Mercedes</x:v>
      </x:c>
      <x:c r="D5" s="12" t="n">
        <x:v>4</x:v>
      </x:c>
      <x:c r="E5" s="12" t="str">
        <x:v>Kimi Räikkönen</x:v>
      </x:c>
      <x:c r="F5" s="12" t="str">
        <x:v>Regular</x:v>
      </x:c>
      <x:c r="G5" s="12"/>
    </x:row>
    <x:row r="6">
      <x:c r="A6" s="12" t="n">
        <x:v>1</x:v>
      </x:c>
      <x:c r="B6" s="12" t="str">
        <x:v>Australian Grand Prix</x:v>
      </x:c>
      <x:c r="C6" s="12" t="str">
        <x:v>Williams BMW</x:v>
      </x:c>
      <x:c r="D6" s="12" t="n">
        <x:v>5</x:v>
      </x:c>
      <x:c r="E6" s="12" t="str">
        <x:v>Ralf Schumacher</x:v>
      </x:c>
      <x:c r="F6" s="12" t="str">
        <x:v>Regular</x:v>
      </x:c>
      <x:c r="G6" s="12"/>
    </x:row>
    <x:row r="7">
      <x:c r="A7" s="12" t="n">
        <x:v>1</x:v>
      </x:c>
      <x:c r="B7" s="12" t="str">
        <x:v>Australian Grand Prix</x:v>
      </x:c>
      <x:c r="C7" s="12" t="str">
        <x:v>Williams BMW</x:v>
      </x:c>
      <x:c r="D7" s="12" t="n">
        <x:v>6</x:v>
      </x:c>
      <x:c r="E7" s="12" t="str">
        <x:v>Juan Pablo Montoya</x:v>
      </x:c>
      <x:c r="F7" s="12" t="str">
        <x:v>Regular</x:v>
      </x:c>
      <x:c r="G7" s="12"/>
    </x:row>
    <x:row r="8">
      <x:c r="A8" s="12" t="n">
        <x:v>1</x:v>
      </x:c>
      <x:c r="B8" s="12" t="str">
        <x:v>Australian Grand Prix</x:v>
      </x:c>
      <x:c r="C8" s="12" t="str">
        <x:v>Sauber Petronas</x:v>
      </x:c>
      <x:c r="D8" s="12" t="n">
        <x:v>7</x:v>
      </x:c>
      <x:c r="E8" s="12" t="str">
        <x:v>Nick Heidfeld</x:v>
      </x:c>
      <x:c r="F8" s="12" t="str">
        <x:v>Regular</x:v>
      </x:c>
      <x:c r="G8" s="12"/>
    </x:row>
    <x:row r="9">
      <x:c r="A9" s="12" t="n">
        <x:v>1</x:v>
      </x:c>
      <x:c r="B9" s="12" t="str">
        <x:v>Australian Grand Prix</x:v>
      </x:c>
      <x:c r="C9" s="12" t="str">
        <x:v>Sauber Petronas</x:v>
      </x:c>
      <x:c r="D9" s="12" t="n">
        <x:v>8</x:v>
      </x:c>
      <x:c r="E9" s="12" t="str">
        <x:v>Felipe Massa</x:v>
      </x:c>
      <x:c r="F9" s="12" t="str">
        <x:v>Regular</x:v>
      </x:c>
      <x:c r="G9" s="12"/>
    </x:row>
    <x:row r="10">
      <x:c r="A10" s="12" t="n">
        <x:v>1</x:v>
      </x:c>
      <x:c r="B10" s="12" t="str">
        <x:v>Australian Grand Prix</x:v>
      </x:c>
      <x:c r="C10" s="12" t="str">
        <x:v>Jordan Honda</x:v>
      </x:c>
      <x:c r="D10" s="12" t="n">
        <x:v>9</x:v>
      </x:c>
      <x:c r="E10" s="12" t="str">
        <x:v>Giancarlo Fisichella</x:v>
      </x:c>
      <x:c r="F10" s="12" t="str">
        <x:v>Regular</x:v>
      </x:c>
      <x:c r="G10" s="12"/>
    </x:row>
    <x:row r="11">
      <x:c r="A11" s="12" t="n">
        <x:v>1</x:v>
      </x:c>
      <x:c r="B11" s="12" t="str">
        <x:v>Australian Grand Prix</x:v>
      </x:c>
      <x:c r="C11" s="12" t="str">
        <x:v>Jordan Honda</x:v>
      </x:c>
      <x:c r="D11" s="12" t="n">
        <x:v>10</x:v>
      </x:c>
      <x:c r="E11" s="12" t="str">
        <x:v>Takuma Sato</x:v>
      </x:c>
      <x:c r="F11" s="12" t="str">
        <x:v>Regular</x:v>
      </x:c>
      <x:c r="G11" s="12"/>
    </x:row>
    <x:row r="12">
      <x:c r="A12" s="12" t="n">
        <x:v>1</x:v>
      </x:c>
      <x:c r="B12" s="12" t="str">
        <x:v>Australian Grand Prix</x:v>
      </x:c>
      <x:c r="C12" s="12" t="str">
        <x:v>BAR Honda</x:v>
      </x:c>
      <x:c r="D12" s="12" t="n">
        <x:v>11</x:v>
      </x:c>
      <x:c r="E12" s="12" t="str">
        <x:v>Jacques Villeneuve</x:v>
      </x:c>
      <x:c r="F12" s="12" t="str">
        <x:v>Regular</x:v>
      </x:c>
      <x:c r="G12" s="12"/>
    </x:row>
    <x:row r="13">
      <x:c r="A13" s="12" t="n">
        <x:v>1</x:v>
      </x:c>
      <x:c r="B13" s="12" t="str">
        <x:v>Australian Grand Prix</x:v>
      </x:c>
      <x:c r="C13" s="12" t="str">
        <x:v>BAR Honda</x:v>
      </x:c>
      <x:c r="D13" s="12" t="n">
        <x:v>12</x:v>
      </x:c>
      <x:c r="E13" s="12" t="str">
        <x:v>Olivier Panis</x:v>
      </x:c>
      <x:c r="F13" s="12" t="str">
        <x:v>Regular</x:v>
      </x:c>
      <x:c r="G13" s="12"/>
    </x:row>
    <x:row r="14">
      <x:c r="A14" s="12" t="n">
        <x:v>1</x:v>
      </x:c>
      <x:c r="B14" s="12" t="str">
        <x:v>Australian Grand Prix</x:v>
      </x:c>
      <x:c r="C14" s="12" t="str">
        <x:v>Renault</x:v>
      </x:c>
      <x:c r="D14" s="12" t="n">
        <x:v>14</x:v>
      </x:c>
      <x:c r="E14" s="12" t="str">
        <x:v>Jarno Trulli</x:v>
      </x:c>
      <x:c r="F14" s="12" t="str">
        <x:v>Regular</x:v>
      </x:c>
      <x:c r="G14" s="12"/>
    </x:row>
    <x:row r="15">
      <x:c r="A15" s="12" t="n">
        <x:v>1</x:v>
      </x:c>
      <x:c r="B15" s="12" t="str">
        <x:v>Australian Grand Prix</x:v>
      </x:c>
      <x:c r="C15" s="12" t="str">
        <x:v>Renault</x:v>
      </x:c>
      <x:c r="D15" s="12" t="n">
        <x:v>15</x:v>
      </x:c>
      <x:c r="E15" s="12" t="str">
        <x:v>Jenson Button</x:v>
      </x:c>
      <x:c r="F15" s="12" t="str">
        <x:v>Regular</x:v>
      </x:c>
      <x:c r="G15" s="12"/>
    </x:row>
    <x:row r="16">
      <x:c r="A16" s="12" t="n">
        <x:v>1</x:v>
      </x:c>
      <x:c r="B16" s="12" t="str">
        <x:v>Australian Grand Prix</x:v>
      </x:c>
      <x:c r="C16" s="12" t="str">
        <x:v>Jaguar Cosworth</x:v>
      </x:c>
      <x:c r="D16" s="12" t="n">
        <x:v>16</x:v>
      </x:c>
      <x:c r="E16" s="12" t="str">
        <x:v>Eddie Irvine</x:v>
      </x:c>
      <x:c r="F16" s="12" t="str">
        <x:v>Regular</x:v>
      </x:c>
      <x:c r="G16" s="12"/>
    </x:row>
    <x:row r="17">
      <x:c r="A17" s="12" t="n">
        <x:v>1</x:v>
      </x:c>
      <x:c r="B17" s="12" t="str">
        <x:v>Australian Grand Prix</x:v>
      </x:c>
      <x:c r="C17" s="12" t="str">
        <x:v>Jaguar Cosworth</x:v>
      </x:c>
      <x:c r="D17" s="12" t="n">
        <x:v>17</x:v>
      </x:c>
      <x:c r="E17" s="12" t="str">
        <x:v>Pedro de la Rosa</x:v>
      </x:c>
      <x:c r="F17" s="12" t="str">
        <x:v>Regular</x:v>
      </x:c>
      <x:c r="G17" s="12"/>
    </x:row>
    <x:row r="18">
      <x:c r="A18" s="12" t="n">
        <x:v>1</x:v>
      </x:c>
      <x:c r="B18" s="12" t="str">
        <x:v>Australian Grand Prix</x:v>
      </x:c>
      <x:c r="C18" s="12" t="str">
        <x:v>Arrows Cosworth</x:v>
      </x:c>
      <x:c r="D18" s="12" t="n">
        <x:v>20</x:v>
      </x:c>
      <x:c r="E18" s="12" t="str">
        <x:v>Heinz-Harald Frentzen</x:v>
      </x:c>
      <x:c r="F18" s="12" t="str">
        <x:v>Regular</x:v>
      </x:c>
      <x:c r="G18" s="12" t="str">
        <x:v>Arrows active only through German GP; financial collapse/withdrawal thereafter.</x:v>
      </x:c>
    </x:row>
    <x:row r="19">
      <x:c r="A19" s="12" t="n">
        <x:v>1</x:v>
      </x:c>
      <x:c r="B19" s="12" t="str">
        <x:v>Australian Grand Prix</x:v>
      </x:c>
      <x:c r="C19" s="12" t="str">
        <x:v>Arrows Cosworth</x:v>
      </x:c>
      <x:c r="D19" s="12" t="n">
        <x:v>21</x:v>
      </x:c>
      <x:c r="E19" s="12" t="str">
        <x:v>Enrique Bernoldi</x:v>
      </x:c>
      <x:c r="F19" s="12" t="str">
        <x:v>Regular</x:v>
      </x:c>
      <x:c r="G19" s="12" t="str">
        <x:v>Arrows active only through German GP; financial collapse/withdrawal thereafter.</x:v>
      </x:c>
    </x:row>
    <x:row r="20">
      <x:c r="A20" s="12" t="n">
        <x:v>1</x:v>
      </x:c>
      <x:c r="B20" s="12" t="str">
        <x:v>Australian Grand Prix</x:v>
      </x:c>
      <x:c r="C20" s="12" t="str">
        <x:v>Minardi Asiatech</x:v>
      </x:c>
      <x:c r="D20" s="12" t="n">
        <x:v>22</x:v>
      </x:c>
      <x:c r="E20" s="12" t="str">
        <x:v>Mark Webber</x:v>
      </x:c>
      <x:c r="F20" s="12" t="str">
        <x:v>Regular</x:v>
      </x:c>
      <x:c r="G20" s="12"/>
    </x:row>
    <x:row r="21">
      <x:c r="A21" s="12" t="n">
        <x:v>1</x:v>
      </x:c>
      <x:c r="B21" s="12" t="str">
        <x:v>Australian Grand Prix</x:v>
      </x:c>
      <x:c r="C21" s="12" t="str">
        <x:v>Minardi Asiatech</x:v>
      </x:c>
      <x:c r="D21" s="12" t="n">
        <x:v>23</x:v>
      </x:c>
      <x:c r="E21" s="12" t="str">
        <x:v>Alex Yoong</x:v>
      </x:c>
      <x:c r="F21" s="12" t="str">
        <x:v>Regular</x:v>
      </x:c>
      <x:c r="G21" s="12" t="str">
        <x:v>Yoong seat inactive for Hungary/Belgium.</x:v>
      </x:c>
    </x:row>
    <x:row r="22">
      <x:c r="A22" s="12" t="n">
        <x:v>1</x:v>
      </x:c>
      <x:c r="B22" s="12" t="str">
        <x:v>Australian Grand Prix</x:v>
      </x:c>
      <x:c r="C22" s="12" t="str">
        <x:v>Toyota</x:v>
      </x:c>
      <x:c r="D22" s="12" t="n">
        <x:v>24</x:v>
      </x:c>
      <x:c r="E22" s="12" t="str">
        <x:v>Mika Salo</x:v>
      </x:c>
      <x:c r="F22" s="12" t="str">
        <x:v>Regular</x:v>
      </x:c>
      <x:c r="G22" s="12"/>
    </x:row>
    <x:row r="23">
      <x:c r="A23" s="12" t="n">
        <x:v>1</x:v>
      </x:c>
      <x:c r="B23" s="12" t="str">
        <x:v>Australian Grand Prix</x:v>
      </x:c>
      <x:c r="C23" s="12" t="str">
        <x:v>Toyota</x:v>
      </x:c>
      <x:c r="D23" s="12" t="n">
        <x:v>25</x:v>
      </x:c>
      <x:c r="E23" s="12" t="str">
        <x:v>Allan McNish</x:v>
      </x:c>
      <x:c r="F23" s="12" t="str">
        <x:v>Regular</x:v>
      </x:c>
      <x:c r="G23" s="12"/>
    </x:row>
    <x:row r="24">
      <x:c r="A24" s="12" t="n">
        <x:v>2</x:v>
      </x:c>
      <x:c r="B24" s="12" t="str">
        <x:v>Malaysian Grand Prix</x:v>
      </x:c>
      <x:c r="C24" s="12" t="str">
        <x:v>Ferrari</x:v>
      </x:c>
      <x:c r="D24" s="12" t="n">
        <x:v>1</x:v>
      </x:c>
      <x:c r="E24" s="12" t="str">
        <x:v>Michael Schumacher</x:v>
      </x:c>
      <x:c r="F24" s="12" t="str">
        <x:v>Regular</x:v>
      </x:c>
      <x:c r="G24" s="12"/>
    </x:row>
    <x:row r="25">
      <x:c r="A25" s="12" t="n">
        <x:v>2</x:v>
      </x:c>
      <x:c r="B25" s="12" t="str">
        <x:v>Malaysian Grand Prix</x:v>
      </x:c>
      <x:c r="C25" s="12" t="str">
        <x:v>Ferrari</x:v>
      </x:c>
      <x:c r="D25" s="12" t="n">
        <x:v>2</x:v>
      </x:c>
      <x:c r="E25" s="12" t="str">
        <x:v>Rubens Barrichello</x:v>
      </x:c>
      <x:c r="F25" s="12" t="str">
        <x:v>Regular</x:v>
      </x:c>
      <x:c r="G25" s="12"/>
    </x:row>
    <x:row r="26">
      <x:c r="A26" s="12" t="n">
        <x:v>2</x:v>
      </x:c>
      <x:c r="B26" s="12" t="str">
        <x:v>Malaysian Grand Prix</x:v>
      </x:c>
      <x:c r="C26" s="12" t="str">
        <x:v>McLaren Mercedes</x:v>
      </x:c>
      <x:c r="D26" s="12" t="n">
        <x:v>3</x:v>
      </x:c>
      <x:c r="E26" s="12" t="str">
        <x:v>David Coulthard</x:v>
      </x:c>
      <x:c r="F26" s="12" t="str">
        <x:v>Regular</x:v>
      </x:c>
      <x:c r="G26" s="12"/>
    </x:row>
    <x:row r="27">
      <x:c r="A27" s="12" t="n">
        <x:v>2</x:v>
      </x:c>
      <x:c r="B27" s="12" t="str">
        <x:v>Malaysian Grand Prix</x:v>
      </x:c>
      <x:c r="C27" s="12" t="str">
        <x:v>McLaren Mercedes</x:v>
      </x:c>
      <x:c r="D27" s="12" t="n">
        <x:v>4</x:v>
      </x:c>
      <x:c r="E27" s="12" t="str">
        <x:v>Kimi Räikkönen</x:v>
      </x:c>
      <x:c r="F27" s="12" t="str">
        <x:v>Regular</x:v>
      </x:c>
      <x:c r="G27" s="12"/>
    </x:row>
    <x:row r="28">
      <x:c r="A28" s="12" t="n">
        <x:v>2</x:v>
      </x:c>
      <x:c r="B28" s="12" t="str">
        <x:v>Malaysian Grand Prix</x:v>
      </x:c>
      <x:c r="C28" s="12" t="str">
        <x:v>Williams BMW</x:v>
      </x:c>
      <x:c r="D28" s="12" t="n">
        <x:v>5</x:v>
      </x:c>
      <x:c r="E28" s="12" t="str">
        <x:v>Ralf Schumacher</x:v>
      </x:c>
      <x:c r="F28" s="12" t="str">
        <x:v>Regular</x:v>
      </x:c>
      <x:c r="G28" s="12"/>
    </x:row>
    <x:row r="29">
      <x:c r="A29" s="12" t="n">
        <x:v>2</x:v>
      </x:c>
      <x:c r="B29" s="12" t="str">
        <x:v>Malaysian Grand Prix</x:v>
      </x:c>
      <x:c r="C29" s="12" t="str">
        <x:v>Williams BMW</x:v>
      </x:c>
      <x:c r="D29" s="12" t="n">
        <x:v>6</x:v>
      </x:c>
      <x:c r="E29" s="12" t="str">
        <x:v>Juan Pablo Montoya</x:v>
      </x:c>
      <x:c r="F29" s="12" t="str">
        <x:v>Regular</x:v>
      </x:c>
      <x:c r="G29" s="12"/>
    </x:row>
    <x:row r="30">
      <x:c r="A30" s="12" t="n">
        <x:v>2</x:v>
      </x:c>
      <x:c r="B30" s="12" t="str">
        <x:v>Malaysian Grand Prix</x:v>
      </x:c>
      <x:c r="C30" s="12" t="str">
        <x:v>Sauber Petronas</x:v>
      </x:c>
      <x:c r="D30" s="12" t="n">
        <x:v>7</x:v>
      </x:c>
      <x:c r="E30" s="12" t="str">
        <x:v>Nick Heidfeld</x:v>
      </x:c>
      <x:c r="F30" s="12" t="str">
        <x:v>Regular</x:v>
      </x:c>
      <x:c r="G30" s="12"/>
    </x:row>
    <x:row r="31">
      <x:c r="A31" s="12" t="n">
        <x:v>2</x:v>
      </x:c>
      <x:c r="B31" s="12" t="str">
        <x:v>Malaysian Grand Prix</x:v>
      </x:c>
      <x:c r="C31" s="12" t="str">
        <x:v>Sauber Petronas</x:v>
      </x:c>
      <x:c r="D31" s="12" t="n">
        <x:v>8</x:v>
      </x:c>
      <x:c r="E31" s="12" t="str">
        <x:v>Felipe Massa</x:v>
      </x:c>
      <x:c r="F31" s="12" t="str">
        <x:v>Regular</x:v>
      </x:c>
      <x:c r="G31" s="12"/>
    </x:row>
    <x:row r="32">
      <x:c r="A32" s="12" t="n">
        <x:v>2</x:v>
      </x:c>
      <x:c r="B32" s="12" t="str">
        <x:v>Malaysian Grand Prix</x:v>
      </x:c>
      <x:c r="C32" s="12" t="str">
        <x:v>Jordan Honda</x:v>
      </x:c>
      <x:c r="D32" s="12" t="n">
        <x:v>9</x:v>
      </x:c>
      <x:c r="E32" s="12" t="str">
        <x:v>Giancarlo Fisichella</x:v>
      </x:c>
      <x:c r="F32" s="12" t="str">
        <x:v>Regular</x:v>
      </x:c>
      <x:c r="G32" s="12"/>
    </x:row>
    <x:row r="33">
      <x:c r="A33" s="12" t="n">
        <x:v>2</x:v>
      </x:c>
      <x:c r="B33" s="12" t="str">
        <x:v>Malaysian Grand Prix</x:v>
      </x:c>
      <x:c r="C33" s="12" t="str">
        <x:v>Jordan Honda</x:v>
      </x:c>
      <x:c r="D33" s="12" t="n">
        <x:v>10</x:v>
      </x:c>
      <x:c r="E33" s="12" t="str">
        <x:v>Takuma Sato</x:v>
      </x:c>
      <x:c r="F33" s="12" t="str">
        <x:v>Regular</x:v>
      </x:c>
      <x:c r="G33" s="12"/>
    </x:row>
    <x:row r="34">
      <x:c r="A34" s="12" t="n">
        <x:v>2</x:v>
      </x:c>
      <x:c r="B34" s="12" t="str">
        <x:v>Malaysian Grand Prix</x:v>
      </x:c>
      <x:c r="C34" s="12" t="str">
        <x:v>BAR Honda</x:v>
      </x:c>
      <x:c r="D34" s="12" t="n">
        <x:v>11</x:v>
      </x:c>
      <x:c r="E34" s="12" t="str">
        <x:v>Jacques Villeneuve</x:v>
      </x:c>
      <x:c r="F34" s="12" t="str">
        <x:v>Regular</x:v>
      </x:c>
      <x:c r="G34" s="12"/>
    </x:row>
    <x:row r="35">
      <x:c r="A35" s="12" t="n">
        <x:v>2</x:v>
      </x:c>
      <x:c r="B35" s="12" t="str">
        <x:v>Malaysian Grand Prix</x:v>
      </x:c>
      <x:c r="C35" s="12" t="str">
        <x:v>BAR Honda</x:v>
      </x:c>
      <x:c r="D35" s="12" t="n">
        <x:v>12</x:v>
      </x:c>
      <x:c r="E35" s="12" t="str">
        <x:v>Olivier Panis</x:v>
      </x:c>
      <x:c r="F35" s="12" t="str">
        <x:v>Regular</x:v>
      </x:c>
      <x:c r="G35" s="12"/>
    </x:row>
    <x:row r="36">
      <x:c r="A36" s="12" t="n">
        <x:v>2</x:v>
      </x:c>
      <x:c r="B36" s="12" t="str">
        <x:v>Malaysian Grand Prix</x:v>
      </x:c>
      <x:c r="C36" s="12" t="str">
        <x:v>Renault</x:v>
      </x:c>
      <x:c r="D36" s="12" t="n">
        <x:v>14</x:v>
      </x:c>
      <x:c r="E36" s="12" t="str">
        <x:v>Jarno Trulli</x:v>
      </x:c>
      <x:c r="F36" s="12" t="str">
        <x:v>Regular</x:v>
      </x:c>
      <x:c r="G36" s="12"/>
    </x:row>
    <x:row r="37">
      <x:c r="A37" s="12" t="n">
        <x:v>2</x:v>
      </x:c>
      <x:c r="B37" s="12" t="str">
        <x:v>Malaysian Grand Prix</x:v>
      </x:c>
      <x:c r="C37" s="12" t="str">
        <x:v>Renault</x:v>
      </x:c>
      <x:c r="D37" s="12" t="n">
        <x:v>15</x:v>
      </x:c>
      <x:c r="E37" s="12" t="str">
        <x:v>Jenson Button</x:v>
      </x:c>
      <x:c r="F37" s="12" t="str">
        <x:v>Regular</x:v>
      </x:c>
      <x:c r="G37" s="12"/>
    </x:row>
    <x:row r="38">
      <x:c r="A38" s="12" t="n">
        <x:v>2</x:v>
      </x:c>
      <x:c r="B38" s="12" t="str">
        <x:v>Malaysian Grand Prix</x:v>
      </x:c>
      <x:c r="C38" s="12" t="str">
        <x:v>Jaguar Cosworth</x:v>
      </x:c>
      <x:c r="D38" s="12" t="n">
        <x:v>16</x:v>
      </x:c>
      <x:c r="E38" s="12" t="str">
        <x:v>Eddie Irvine</x:v>
      </x:c>
      <x:c r="F38" s="12" t="str">
        <x:v>Regular</x:v>
      </x:c>
      <x:c r="G38" s="12"/>
    </x:row>
    <x:row r="39">
      <x:c r="A39" s="12" t="n">
        <x:v>2</x:v>
      </x:c>
      <x:c r="B39" s="12" t="str">
        <x:v>Malaysian Grand Prix</x:v>
      </x:c>
      <x:c r="C39" s="12" t="str">
        <x:v>Jaguar Cosworth</x:v>
      </x:c>
      <x:c r="D39" s="12" t="n">
        <x:v>17</x:v>
      </x:c>
      <x:c r="E39" s="12" t="str">
        <x:v>Pedro de la Rosa</x:v>
      </x:c>
      <x:c r="F39" s="12" t="str">
        <x:v>Regular</x:v>
      </x:c>
      <x:c r="G39" s="12"/>
    </x:row>
    <x:row r="40">
      <x:c r="A40" s="12" t="n">
        <x:v>2</x:v>
      </x:c>
      <x:c r="B40" s="12" t="str">
        <x:v>Malaysian Grand Prix</x:v>
      </x:c>
      <x:c r="C40" s="12" t="str">
        <x:v>Arrows Cosworth</x:v>
      </x:c>
      <x:c r="D40" s="12" t="n">
        <x:v>20</x:v>
      </x:c>
      <x:c r="E40" s="12" t="str">
        <x:v>Heinz-Harald Frentzen</x:v>
      </x:c>
      <x:c r="F40" s="12" t="str">
        <x:v>Regular</x:v>
      </x:c>
      <x:c r="G40" s="12" t="str">
        <x:v>Arrows active only through German GP; financial collapse/withdrawal thereafter.</x:v>
      </x:c>
    </x:row>
    <x:row r="41">
      <x:c r="A41" s="12" t="n">
        <x:v>2</x:v>
      </x:c>
      <x:c r="B41" s="12" t="str">
        <x:v>Malaysian Grand Prix</x:v>
      </x:c>
      <x:c r="C41" s="12" t="str">
        <x:v>Arrows Cosworth</x:v>
      </x:c>
      <x:c r="D41" s="12" t="n">
        <x:v>21</x:v>
      </x:c>
      <x:c r="E41" s="12" t="str">
        <x:v>Enrique Bernoldi</x:v>
      </x:c>
      <x:c r="F41" s="12" t="str">
        <x:v>Regular</x:v>
      </x:c>
      <x:c r="G41" s="12" t="str">
        <x:v>Arrows active only through German GP; financial collapse/withdrawal thereafter.</x:v>
      </x:c>
    </x:row>
    <x:row r="42">
      <x:c r="A42" s="12" t="n">
        <x:v>2</x:v>
      </x:c>
      <x:c r="B42" s="12" t="str">
        <x:v>Malaysian Grand Prix</x:v>
      </x:c>
      <x:c r="C42" s="12" t="str">
        <x:v>Minardi Asiatech</x:v>
      </x:c>
      <x:c r="D42" s="12" t="n">
        <x:v>22</x:v>
      </x:c>
      <x:c r="E42" s="12" t="str">
        <x:v>Mark Webber</x:v>
      </x:c>
      <x:c r="F42" s="12" t="str">
        <x:v>Regular</x:v>
      </x:c>
      <x:c r="G42" s="12"/>
    </x:row>
    <x:row r="43">
      <x:c r="A43" s="12" t="n">
        <x:v>2</x:v>
      </x:c>
      <x:c r="B43" s="12" t="str">
        <x:v>Malaysian Grand Prix</x:v>
      </x:c>
      <x:c r="C43" s="12" t="str">
        <x:v>Minardi Asiatech</x:v>
      </x:c>
      <x:c r="D43" s="12" t="n">
        <x:v>23</x:v>
      </x:c>
      <x:c r="E43" s="12" t="str">
        <x:v>Alex Yoong</x:v>
      </x:c>
      <x:c r="F43" s="12" t="str">
        <x:v>Regular</x:v>
      </x:c>
      <x:c r="G43" s="12" t="str">
        <x:v>Yoong seat inactive for Hungary/Belgium.</x:v>
      </x:c>
    </x:row>
    <x:row r="44">
      <x:c r="A44" s="12" t="n">
        <x:v>2</x:v>
      </x:c>
      <x:c r="B44" s="12" t="str">
        <x:v>Malaysian Grand Prix</x:v>
      </x:c>
      <x:c r="C44" s="12" t="str">
        <x:v>Toyota</x:v>
      </x:c>
      <x:c r="D44" s="12" t="n">
        <x:v>24</x:v>
      </x:c>
      <x:c r="E44" s="12" t="str">
        <x:v>Mika Salo</x:v>
      </x:c>
      <x:c r="F44" s="12" t="str">
        <x:v>Regular</x:v>
      </x:c>
      <x:c r="G44" s="12"/>
    </x:row>
    <x:row r="45">
      <x:c r="A45" s="12" t="n">
        <x:v>2</x:v>
      </x:c>
      <x:c r="B45" s="12" t="str">
        <x:v>Malaysian Grand Prix</x:v>
      </x:c>
      <x:c r="C45" s="12" t="str">
        <x:v>Toyota</x:v>
      </x:c>
      <x:c r="D45" s="12" t="n">
        <x:v>25</x:v>
      </x:c>
      <x:c r="E45" s="12" t="str">
        <x:v>Allan McNish</x:v>
      </x:c>
      <x:c r="F45" s="12" t="str">
        <x:v>Regular</x:v>
      </x:c>
      <x:c r="G45" s="12"/>
    </x:row>
    <x:row r="46">
      <x:c r="A46" s="12" t="n">
        <x:v>3</x:v>
      </x:c>
      <x:c r="B46" s="12" t="str">
        <x:v>Brazilian Grand Prix</x:v>
      </x:c>
      <x:c r="C46" s="12" t="str">
        <x:v>Ferrari</x:v>
      </x:c>
      <x:c r="D46" s="12" t="n">
        <x:v>1</x:v>
      </x:c>
      <x:c r="E46" s="12" t="str">
        <x:v>Michael Schumacher</x:v>
      </x:c>
      <x:c r="F46" s="12" t="str">
        <x:v>Regular</x:v>
      </x:c>
      <x:c r="G46" s="12"/>
    </x:row>
    <x:row r="47">
      <x:c r="A47" s="12" t="n">
        <x:v>3</x:v>
      </x:c>
      <x:c r="B47" s="12" t="str">
        <x:v>Brazilian Grand Prix</x:v>
      </x:c>
      <x:c r="C47" s="12" t="str">
        <x:v>Ferrari</x:v>
      </x:c>
      <x:c r="D47" s="12" t="n">
        <x:v>2</x:v>
      </x:c>
      <x:c r="E47" s="12" t="str">
        <x:v>Rubens Barrichello</x:v>
      </x:c>
      <x:c r="F47" s="12" t="str">
        <x:v>Regular</x:v>
      </x:c>
      <x:c r="G47" s="12"/>
    </x:row>
    <x:row r="48">
      <x:c r="A48" s="12" t="n">
        <x:v>3</x:v>
      </x:c>
      <x:c r="B48" s="12" t="str">
        <x:v>Brazilian Grand Prix</x:v>
      </x:c>
      <x:c r="C48" s="12" t="str">
        <x:v>McLaren Mercedes</x:v>
      </x:c>
      <x:c r="D48" s="12" t="n">
        <x:v>3</x:v>
      </x:c>
      <x:c r="E48" s="12" t="str">
        <x:v>David Coulthard</x:v>
      </x:c>
      <x:c r="F48" s="12" t="str">
        <x:v>Regular</x:v>
      </x:c>
      <x:c r="G48" s="12"/>
    </x:row>
    <x:row r="49">
      <x:c r="A49" s="12" t="n">
        <x:v>3</x:v>
      </x:c>
      <x:c r="B49" s="12" t="str">
        <x:v>Brazilian Grand Prix</x:v>
      </x:c>
      <x:c r="C49" s="12" t="str">
        <x:v>McLaren Mercedes</x:v>
      </x:c>
      <x:c r="D49" s="12" t="n">
        <x:v>4</x:v>
      </x:c>
      <x:c r="E49" s="12" t="str">
        <x:v>Kimi Räikkönen</x:v>
      </x:c>
      <x:c r="F49" s="12" t="str">
        <x:v>Regular</x:v>
      </x:c>
      <x:c r="G49" s="12"/>
    </x:row>
    <x:row r="50">
      <x:c r="A50" s="12" t="n">
        <x:v>3</x:v>
      </x:c>
      <x:c r="B50" s="12" t="str">
        <x:v>Brazilian Grand Prix</x:v>
      </x:c>
      <x:c r="C50" s="12" t="str">
        <x:v>Williams BMW</x:v>
      </x:c>
      <x:c r="D50" s="12" t="n">
        <x:v>5</x:v>
      </x:c>
      <x:c r="E50" s="12" t="str">
        <x:v>Ralf Schumacher</x:v>
      </x:c>
      <x:c r="F50" s="12" t="str">
        <x:v>Regular</x:v>
      </x:c>
      <x:c r="G50" s="12"/>
    </x:row>
    <x:row r="51">
      <x:c r="A51" s="12" t="n">
        <x:v>3</x:v>
      </x:c>
      <x:c r="B51" s="12" t="str">
        <x:v>Brazilian Grand Prix</x:v>
      </x:c>
      <x:c r="C51" s="12" t="str">
        <x:v>Williams BMW</x:v>
      </x:c>
      <x:c r="D51" s="12" t="n">
        <x:v>6</x:v>
      </x:c>
      <x:c r="E51" s="12" t="str">
        <x:v>Juan Pablo Montoya</x:v>
      </x:c>
      <x:c r="F51" s="12" t="str">
        <x:v>Regular</x:v>
      </x:c>
      <x:c r="G51" s="12"/>
    </x:row>
    <x:row r="52">
      <x:c r="A52" s="12" t="n">
        <x:v>3</x:v>
      </x:c>
      <x:c r="B52" s="12" t="str">
        <x:v>Brazilian Grand Prix</x:v>
      </x:c>
      <x:c r="C52" s="12" t="str">
        <x:v>Sauber Petronas</x:v>
      </x:c>
      <x:c r="D52" s="12" t="n">
        <x:v>7</x:v>
      </x:c>
      <x:c r="E52" s="12" t="str">
        <x:v>Nick Heidfeld</x:v>
      </x:c>
      <x:c r="F52" s="12" t="str">
        <x:v>Regular</x:v>
      </x:c>
      <x:c r="G52" s="12"/>
    </x:row>
    <x:row r="53">
      <x:c r="A53" s="12" t="n">
        <x:v>3</x:v>
      </x:c>
      <x:c r="B53" s="12" t="str">
        <x:v>Brazilian Grand Prix</x:v>
      </x:c>
      <x:c r="C53" s="12" t="str">
        <x:v>Sauber Petronas</x:v>
      </x:c>
      <x:c r="D53" s="12" t="n">
        <x:v>8</x:v>
      </x:c>
      <x:c r="E53" s="12" t="str">
        <x:v>Felipe Massa</x:v>
      </x:c>
      <x:c r="F53" s="12" t="str">
        <x:v>Regular</x:v>
      </x:c>
      <x:c r="G53" s="12"/>
    </x:row>
    <x:row r="54">
      <x:c r="A54" s="12" t="n">
        <x:v>3</x:v>
      </x:c>
      <x:c r="B54" s="12" t="str">
        <x:v>Brazilian Grand Prix</x:v>
      </x:c>
      <x:c r="C54" s="12" t="str">
        <x:v>Jordan Honda</x:v>
      </x:c>
      <x:c r="D54" s="12" t="n">
        <x:v>9</x:v>
      </x:c>
      <x:c r="E54" s="12" t="str">
        <x:v>Giancarlo Fisichella</x:v>
      </x:c>
      <x:c r="F54" s="12" t="str">
        <x:v>Regular</x:v>
      </x:c>
      <x:c r="G54" s="12"/>
    </x:row>
    <x:row r="55">
      <x:c r="A55" s="12" t="n">
        <x:v>3</x:v>
      </x:c>
      <x:c r="B55" s="12" t="str">
        <x:v>Brazilian Grand Prix</x:v>
      </x:c>
      <x:c r="C55" s="12" t="str">
        <x:v>Jordan Honda</x:v>
      </x:c>
      <x:c r="D55" s="12" t="n">
        <x:v>10</x:v>
      </x:c>
      <x:c r="E55" s="12" t="str">
        <x:v>Takuma Sato</x:v>
      </x:c>
      <x:c r="F55" s="12" t="str">
        <x:v>Regular</x:v>
      </x:c>
      <x:c r="G55" s="12"/>
    </x:row>
    <x:row r="56">
      <x:c r="A56" s="12" t="n">
        <x:v>3</x:v>
      </x:c>
      <x:c r="B56" s="12" t="str">
        <x:v>Brazilian Grand Prix</x:v>
      </x:c>
      <x:c r="C56" s="12" t="str">
        <x:v>BAR Honda</x:v>
      </x:c>
      <x:c r="D56" s="12" t="n">
        <x:v>11</x:v>
      </x:c>
      <x:c r="E56" s="12" t="str">
        <x:v>Jacques Villeneuve</x:v>
      </x:c>
      <x:c r="F56" s="12" t="str">
        <x:v>Regular</x:v>
      </x:c>
      <x:c r="G56" s="12"/>
    </x:row>
    <x:row r="57">
      <x:c r="A57" s="12" t="n">
        <x:v>3</x:v>
      </x:c>
      <x:c r="B57" s="12" t="str">
        <x:v>Brazilian Grand Prix</x:v>
      </x:c>
      <x:c r="C57" s="12" t="str">
        <x:v>BAR Honda</x:v>
      </x:c>
      <x:c r="D57" s="12" t="n">
        <x:v>12</x:v>
      </x:c>
      <x:c r="E57" s="12" t="str">
        <x:v>Olivier Panis</x:v>
      </x:c>
      <x:c r="F57" s="12" t="str">
        <x:v>Regular</x:v>
      </x:c>
      <x:c r="G57" s="12"/>
    </x:row>
    <x:row r="58">
      <x:c r="A58" s="12" t="n">
        <x:v>3</x:v>
      </x:c>
      <x:c r="B58" s="12" t="str">
        <x:v>Brazilian Grand Prix</x:v>
      </x:c>
      <x:c r="C58" s="12" t="str">
        <x:v>Renault</x:v>
      </x:c>
      <x:c r="D58" s="12" t="n">
        <x:v>14</x:v>
      </x:c>
      <x:c r="E58" s="12" t="str">
        <x:v>Jarno Trulli</x:v>
      </x:c>
      <x:c r="F58" s="12" t="str">
        <x:v>Regular</x:v>
      </x:c>
      <x:c r="G58" s="12"/>
    </x:row>
    <x:row r="59">
      <x:c r="A59" s="12" t="n">
        <x:v>3</x:v>
      </x:c>
      <x:c r="B59" s="12" t="str">
        <x:v>Brazilian Grand Prix</x:v>
      </x:c>
      <x:c r="C59" s="12" t="str">
        <x:v>Renault</x:v>
      </x:c>
      <x:c r="D59" s="12" t="n">
        <x:v>15</x:v>
      </x:c>
      <x:c r="E59" s="12" t="str">
        <x:v>Jenson Button</x:v>
      </x:c>
      <x:c r="F59" s="12" t="str">
        <x:v>Regular</x:v>
      </x:c>
      <x:c r="G59" s="12"/>
    </x:row>
    <x:row r="60">
      <x:c r="A60" s="12" t="n">
        <x:v>3</x:v>
      </x:c>
      <x:c r="B60" s="12" t="str">
        <x:v>Brazilian Grand Prix</x:v>
      </x:c>
      <x:c r="C60" s="12" t="str">
        <x:v>Jaguar Cosworth</x:v>
      </x:c>
      <x:c r="D60" s="12" t="n">
        <x:v>16</x:v>
      </x:c>
      <x:c r="E60" s="12" t="str">
        <x:v>Eddie Irvine</x:v>
      </x:c>
      <x:c r="F60" s="12" t="str">
        <x:v>Regular</x:v>
      </x:c>
      <x:c r="G60" s="12"/>
    </x:row>
    <x:row r="61">
      <x:c r="A61" s="12" t="n">
        <x:v>3</x:v>
      </x:c>
      <x:c r="B61" s="12" t="str">
        <x:v>Brazilian Grand Prix</x:v>
      </x:c>
      <x:c r="C61" s="12" t="str">
        <x:v>Jaguar Cosworth</x:v>
      </x:c>
      <x:c r="D61" s="12" t="n">
        <x:v>17</x:v>
      </x:c>
      <x:c r="E61" s="12" t="str">
        <x:v>Pedro de la Rosa</x:v>
      </x:c>
      <x:c r="F61" s="12" t="str">
        <x:v>Regular</x:v>
      </x:c>
      <x:c r="G61" s="12"/>
    </x:row>
    <x:row r="62">
      <x:c r="A62" s="12" t="n">
        <x:v>3</x:v>
      </x:c>
      <x:c r="B62" s="12" t="str">
        <x:v>Brazilian Grand Prix</x:v>
      </x:c>
      <x:c r="C62" s="12" t="str">
        <x:v>Arrows Cosworth</x:v>
      </x:c>
      <x:c r="D62" s="12" t="n">
        <x:v>20</x:v>
      </x:c>
      <x:c r="E62" s="12" t="str">
        <x:v>Heinz-Harald Frentzen</x:v>
      </x:c>
      <x:c r="F62" s="12" t="str">
        <x:v>Regular</x:v>
      </x:c>
      <x:c r="G62" s="12" t="str">
        <x:v>Arrows active only through German GP; financial collapse/withdrawal thereafter.</x:v>
      </x:c>
    </x:row>
    <x:row r="63">
      <x:c r="A63" s="12" t="n">
        <x:v>3</x:v>
      </x:c>
      <x:c r="B63" s="12" t="str">
        <x:v>Brazilian Grand Prix</x:v>
      </x:c>
      <x:c r="C63" s="12" t="str">
        <x:v>Arrows Cosworth</x:v>
      </x:c>
      <x:c r="D63" s="12" t="n">
        <x:v>21</x:v>
      </x:c>
      <x:c r="E63" s="12" t="str">
        <x:v>Enrique Bernoldi</x:v>
      </x:c>
      <x:c r="F63" s="12" t="str">
        <x:v>Regular</x:v>
      </x:c>
      <x:c r="G63" s="12" t="str">
        <x:v>Arrows active only through German GP; financial collapse/withdrawal thereafter.</x:v>
      </x:c>
    </x:row>
    <x:row r="64">
      <x:c r="A64" s="12" t="n">
        <x:v>3</x:v>
      </x:c>
      <x:c r="B64" s="12" t="str">
        <x:v>Brazilian Grand Prix</x:v>
      </x:c>
      <x:c r="C64" s="12" t="str">
        <x:v>Minardi Asiatech</x:v>
      </x:c>
      <x:c r="D64" s="12" t="n">
        <x:v>22</x:v>
      </x:c>
      <x:c r="E64" s="12" t="str">
        <x:v>Mark Webber</x:v>
      </x:c>
      <x:c r="F64" s="12" t="str">
        <x:v>Regular</x:v>
      </x:c>
      <x:c r="G64" s="12"/>
    </x:row>
    <x:row r="65">
      <x:c r="A65" s="12" t="n">
        <x:v>3</x:v>
      </x:c>
      <x:c r="B65" s="12" t="str">
        <x:v>Brazilian Grand Prix</x:v>
      </x:c>
      <x:c r="C65" s="12" t="str">
        <x:v>Minardi Asiatech</x:v>
      </x:c>
      <x:c r="D65" s="12" t="n">
        <x:v>23</x:v>
      </x:c>
      <x:c r="E65" s="12" t="str">
        <x:v>Alex Yoong</x:v>
      </x:c>
      <x:c r="F65" s="12" t="str">
        <x:v>Regular</x:v>
      </x:c>
      <x:c r="G65" s="12" t="str">
        <x:v>Yoong seat inactive for Hungary/Belgium.</x:v>
      </x:c>
    </x:row>
    <x:row r="66">
      <x:c r="A66" s="12" t="n">
        <x:v>3</x:v>
      </x:c>
      <x:c r="B66" s="12" t="str">
        <x:v>Brazilian Grand Prix</x:v>
      </x:c>
      <x:c r="C66" s="12" t="str">
        <x:v>Toyota</x:v>
      </x:c>
      <x:c r="D66" s="12" t="n">
        <x:v>24</x:v>
      </x:c>
      <x:c r="E66" s="12" t="str">
        <x:v>Mika Salo</x:v>
      </x:c>
      <x:c r="F66" s="12" t="str">
        <x:v>Regular</x:v>
      </x:c>
      <x:c r="G66" s="12"/>
    </x:row>
    <x:row r="67">
      <x:c r="A67" s="12" t="n">
        <x:v>3</x:v>
      </x:c>
      <x:c r="B67" s="12" t="str">
        <x:v>Brazilian Grand Prix</x:v>
      </x:c>
      <x:c r="C67" s="12" t="str">
        <x:v>Toyota</x:v>
      </x:c>
      <x:c r="D67" s="12" t="n">
        <x:v>25</x:v>
      </x:c>
      <x:c r="E67" s="12" t="str">
        <x:v>Allan McNish</x:v>
      </x:c>
      <x:c r="F67" s="12" t="str">
        <x:v>Regular</x:v>
      </x:c>
      <x:c r="G67" s="12"/>
    </x:row>
    <x:row r="68">
      <x:c r="A68" s="12" t="n">
        <x:v>4</x:v>
      </x:c>
      <x:c r="B68" s="12" t="str">
        <x:v>San Marino Grand Prix</x:v>
      </x:c>
      <x:c r="C68" s="12" t="str">
        <x:v>Ferrari</x:v>
      </x:c>
      <x:c r="D68" s="12" t="n">
        <x:v>1</x:v>
      </x:c>
      <x:c r="E68" s="12" t="str">
        <x:v>Michael Schumacher</x:v>
      </x:c>
      <x:c r="F68" s="12" t="str">
        <x:v>Regular</x:v>
      </x:c>
      <x:c r="G68" s="12"/>
    </x:row>
    <x:row r="69">
      <x:c r="A69" s="12" t="n">
        <x:v>4</x:v>
      </x:c>
      <x:c r="B69" s="12" t="str">
        <x:v>San Marino Grand Prix</x:v>
      </x:c>
      <x:c r="C69" s="12" t="str">
        <x:v>Ferrari</x:v>
      </x:c>
      <x:c r="D69" s="12" t="n">
        <x:v>2</x:v>
      </x:c>
      <x:c r="E69" s="12" t="str">
        <x:v>Rubens Barrichello</x:v>
      </x:c>
      <x:c r="F69" s="12" t="str">
        <x:v>Regular</x:v>
      </x:c>
      <x:c r="G69" s="12"/>
    </x:row>
    <x:row r="70">
      <x:c r="A70" s="12" t="n">
        <x:v>4</x:v>
      </x:c>
      <x:c r="B70" s="12" t="str">
        <x:v>San Marino Grand Prix</x:v>
      </x:c>
      <x:c r="C70" s="12" t="str">
        <x:v>McLaren Mercedes</x:v>
      </x:c>
      <x:c r="D70" s="12" t="n">
        <x:v>3</x:v>
      </x:c>
      <x:c r="E70" s="12" t="str">
        <x:v>David Coulthard</x:v>
      </x:c>
      <x:c r="F70" s="12" t="str">
        <x:v>Regular</x:v>
      </x:c>
      <x:c r="G70" s="12"/>
    </x:row>
    <x:row r="71">
      <x:c r="A71" s="12" t="n">
        <x:v>4</x:v>
      </x:c>
      <x:c r="B71" s="12" t="str">
        <x:v>San Marino Grand Prix</x:v>
      </x:c>
      <x:c r="C71" s="12" t="str">
        <x:v>McLaren Mercedes</x:v>
      </x:c>
      <x:c r="D71" s="12" t="n">
        <x:v>4</x:v>
      </x:c>
      <x:c r="E71" s="12" t="str">
        <x:v>Kimi Räikkönen</x:v>
      </x:c>
      <x:c r="F71" s="12" t="str">
        <x:v>Regular</x:v>
      </x:c>
      <x:c r="G71" s="12"/>
    </x:row>
    <x:row r="72">
      <x:c r="A72" s="12" t="n">
        <x:v>4</x:v>
      </x:c>
      <x:c r="B72" s="12" t="str">
        <x:v>San Marino Grand Prix</x:v>
      </x:c>
      <x:c r="C72" s="12" t="str">
        <x:v>Williams BMW</x:v>
      </x:c>
      <x:c r="D72" s="12" t="n">
        <x:v>5</x:v>
      </x:c>
      <x:c r="E72" s="12" t="str">
        <x:v>Ralf Schumacher</x:v>
      </x:c>
      <x:c r="F72" s="12" t="str">
        <x:v>Regular</x:v>
      </x:c>
      <x:c r="G72" s="12"/>
    </x:row>
    <x:row r="73">
      <x:c r="A73" s="12" t="n">
        <x:v>4</x:v>
      </x:c>
      <x:c r="B73" s="12" t="str">
        <x:v>San Marino Grand Prix</x:v>
      </x:c>
      <x:c r="C73" s="12" t="str">
        <x:v>Williams BMW</x:v>
      </x:c>
      <x:c r="D73" s="12" t="n">
        <x:v>6</x:v>
      </x:c>
      <x:c r="E73" s="12" t="str">
        <x:v>Juan Pablo Montoya</x:v>
      </x:c>
      <x:c r="F73" s="12" t="str">
        <x:v>Regular</x:v>
      </x:c>
      <x:c r="G73" s="12"/>
    </x:row>
    <x:row r="74">
      <x:c r="A74" s="12" t="n">
        <x:v>4</x:v>
      </x:c>
      <x:c r="B74" s="12" t="str">
        <x:v>San Marino Grand Prix</x:v>
      </x:c>
      <x:c r="C74" s="12" t="str">
        <x:v>Sauber Petronas</x:v>
      </x:c>
      <x:c r="D74" s="12" t="n">
        <x:v>7</x:v>
      </x:c>
      <x:c r="E74" s="12" t="str">
        <x:v>Nick Heidfeld</x:v>
      </x:c>
      <x:c r="F74" s="12" t="str">
        <x:v>Regular</x:v>
      </x:c>
      <x:c r="G74" s="12"/>
    </x:row>
    <x:row r="75">
      <x:c r="A75" s="12" t="n">
        <x:v>4</x:v>
      </x:c>
      <x:c r="B75" s="12" t="str">
        <x:v>San Marino Grand Prix</x:v>
      </x:c>
      <x:c r="C75" s="12" t="str">
        <x:v>Sauber Petronas</x:v>
      </x:c>
      <x:c r="D75" s="12" t="n">
        <x:v>8</x:v>
      </x:c>
      <x:c r="E75" s="12" t="str">
        <x:v>Felipe Massa</x:v>
      </x:c>
      <x:c r="F75" s="12" t="str">
        <x:v>Regular</x:v>
      </x:c>
      <x:c r="G75" s="12"/>
    </x:row>
    <x:row r="76">
      <x:c r="A76" s="12" t="n">
        <x:v>4</x:v>
      </x:c>
      <x:c r="B76" s="12" t="str">
        <x:v>San Marino Grand Prix</x:v>
      </x:c>
      <x:c r="C76" s="12" t="str">
        <x:v>Jordan Honda</x:v>
      </x:c>
      <x:c r="D76" s="12" t="n">
        <x:v>9</x:v>
      </x:c>
      <x:c r="E76" s="12" t="str">
        <x:v>Giancarlo Fisichella</x:v>
      </x:c>
      <x:c r="F76" s="12" t="str">
        <x:v>Regular</x:v>
      </x:c>
      <x:c r="G76" s="12"/>
    </x:row>
    <x:row r="77">
      <x:c r="A77" s="12" t="n">
        <x:v>4</x:v>
      </x:c>
      <x:c r="B77" s="12" t="str">
        <x:v>San Marino Grand Prix</x:v>
      </x:c>
      <x:c r="C77" s="12" t="str">
        <x:v>Jordan Honda</x:v>
      </x:c>
      <x:c r="D77" s="12" t="n">
        <x:v>10</x:v>
      </x:c>
      <x:c r="E77" s="12" t="str">
        <x:v>Takuma Sato</x:v>
      </x:c>
      <x:c r="F77" s="12" t="str">
        <x:v>Regular</x:v>
      </x:c>
      <x:c r="G77" s="12"/>
    </x:row>
    <x:row r="78">
      <x:c r="A78" s="12" t="n">
        <x:v>4</x:v>
      </x:c>
      <x:c r="B78" s="12" t="str">
        <x:v>San Marino Grand Prix</x:v>
      </x:c>
      <x:c r="C78" s="12" t="str">
        <x:v>BAR Honda</x:v>
      </x:c>
      <x:c r="D78" s="12" t="n">
        <x:v>11</x:v>
      </x:c>
      <x:c r="E78" s="12" t="str">
        <x:v>Jacques Villeneuve</x:v>
      </x:c>
      <x:c r="F78" s="12" t="str">
        <x:v>Regular</x:v>
      </x:c>
      <x:c r="G78" s="12"/>
    </x:row>
    <x:row r="79">
      <x:c r="A79" s="12" t="n">
        <x:v>4</x:v>
      </x:c>
      <x:c r="B79" s="12" t="str">
        <x:v>San Marino Grand Prix</x:v>
      </x:c>
      <x:c r="C79" s="12" t="str">
        <x:v>BAR Honda</x:v>
      </x:c>
      <x:c r="D79" s="12" t="n">
        <x:v>12</x:v>
      </x:c>
      <x:c r="E79" s="12" t="str">
        <x:v>Olivier Panis</x:v>
      </x:c>
      <x:c r="F79" s="12" t="str">
        <x:v>Regular</x:v>
      </x:c>
      <x:c r="G79" s="12"/>
    </x:row>
    <x:row r="80">
      <x:c r="A80" s="12" t="n">
        <x:v>4</x:v>
      </x:c>
      <x:c r="B80" s="12" t="str">
        <x:v>San Marino Grand Prix</x:v>
      </x:c>
      <x:c r="C80" s="12" t="str">
        <x:v>Renault</x:v>
      </x:c>
      <x:c r="D80" s="12" t="n">
        <x:v>14</x:v>
      </x:c>
      <x:c r="E80" s="12" t="str">
        <x:v>Jarno Trulli</x:v>
      </x:c>
      <x:c r="F80" s="12" t="str">
        <x:v>Regular</x:v>
      </x:c>
      <x:c r="G80" s="12"/>
    </x:row>
    <x:row r="81">
      <x:c r="A81" s="12" t="n">
        <x:v>4</x:v>
      </x:c>
      <x:c r="B81" s="12" t="str">
        <x:v>San Marino Grand Prix</x:v>
      </x:c>
      <x:c r="C81" s="12" t="str">
        <x:v>Renault</x:v>
      </x:c>
      <x:c r="D81" s="12" t="n">
        <x:v>15</x:v>
      </x:c>
      <x:c r="E81" s="12" t="str">
        <x:v>Jenson Button</x:v>
      </x:c>
      <x:c r="F81" s="12" t="str">
        <x:v>Regular</x:v>
      </x:c>
      <x:c r="G81" s="12"/>
    </x:row>
    <x:row r="82">
      <x:c r="A82" s="12" t="n">
        <x:v>4</x:v>
      </x:c>
      <x:c r="B82" s="12" t="str">
        <x:v>San Marino Grand Prix</x:v>
      </x:c>
      <x:c r="C82" s="12" t="str">
        <x:v>Jaguar Cosworth</x:v>
      </x:c>
      <x:c r="D82" s="12" t="n">
        <x:v>16</x:v>
      </x:c>
      <x:c r="E82" s="12" t="str">
        <x:v>Eddie Irvine</x:v>
      </x:c>
      <x:c r="F82" s="12" t="str">
        <x:v>Regular</x:v>
      </x:c>
      <x:c r="G82" s="12"/>
    </x:row>
    <x:row r="83">
      <x:c r="A83" s="12" t="n">
        <x:v>4</x:v>
      </x:c>
      <x:c r="B83" s="12" t="str">
        <x:v>San Marino Grand Prix</x:v>
      </x:c>
      <x:c r="C83" s="12" t="str">
        <x:v>Jaguar Cosworth</x:v>
      </x:c>
      <x:c r="D83" s="12" t="n">
        <x:v>17</x:v>
      </x:c>
      <x:c r="E83" s="12" t="str">
        <x:v>Pedro de la Rosa</x:v>
      </x:c>
      <x:c r="F83" s="12" t="str">
        <x:v>Regular</x:v>
      </x:c>
      <x:c r="G83" s="12"/>
    </x:row>
    <x:row r="84">
      <x:c r="A84" s="12" t="n">
        <x:v>4</x:v>
      </x:c>
      <x:c r="B84" s="12" t="str">
        <x:v>San Marino Grand Prix</x:v>
      </x:c>
      <x:c r="C84" s="12" t="str">
        <x:v>Arrows Cosworth</x:v>
      </x:c>
      <x:c r="D84" s="12" t="n">
        <x:v>20</x:v>
      </x:c>
      <x:c r="E84" s="12" t="str">
        <x:v>Heinz-Harald Frentzen</x:v>
      </x:c>
      <x:c r="F84" s="12" t="str">
        <x:v>Regular</x:v>
      </x:c>
      <x:c r="G84" s="12" t="str">
        <x:v>Arrows active only through German GP; financial collapse/withdrawal thereafter.</x:v>
      </x:c>
    </x:row>
    <x:row r="85">
      <x:c r="A85" s="12" t="n">
        <x:v>4</x:v>
      </x:c>
      <x:c r="B85" s="12" t="str">
        <x:v>San Marino Grand Prix</x:v>
      </x:c>
      <x:c r="C85" s="12" t="str">
        <x:v>Arrows Cosworth</x:v>
      </x:c>
      <x:c r="D85" s="12" t="n">
        <x:v>21</x:v>
      </x:c>
      <x:c r="E85" s="12" t="str">
        <x:v>Enrique Bernoldi</x:v>
      </x:c>
      <x:c r="F85" s="12" t="str">
        <x:v>Regular</x:v>
      </x:c>
      <x:c r="G85" s="12" t="str">
        <x:v>Arrows active only through German GP; financial collapse/withdrawal thereafter.</x:v>
      </x:c>
    </x:row>
    <x:row r="86">
      <x:c r="A86" s="12" t="n">
        <x:v>4</x:v>
      </x:c>
      <x:c r="B86" s="12" t="str">
        <x:v>San Marino Grand Prix</x:v>
      </x:c>
      <x:c r="C86" s="12" t="str">
        <x:v>Minardi Asiatech</x:v>
      </x:c>
      <x:c r="D86" s="12" t="n">
        <x:v>22</x:v>
      </x:c>
      <x:c r="E86" s="12" t="str">
        <x:v>Mark Webber</x:v>
      </x:c>
      <x:c r="F86" s="12" t="str">
        <x:v>Regular</x:v>
      </x:c>
      <x:c r="G86" s="12"/>
    </x:row>
    <x:row r="87">
      <x:c r="A87" s="12" t="n">
        <x:v>4</x:v>
      </x:c>
      <x:c r="B87" s="12" t="str">
        <x:v>San Marino Grand Prix</x:v>
      </x:c>
      <x:c r="C87" s="12" t="str">
        <x:v>Minardi Asiatech</x:v>
      </x:c>
      <x:c r="D87" s="12" t="n">
        <x:v>23</x:v>
      </x:c>
      <x:c r="E87" s="12" t="str">
        <x:v>Alex Yoong</x:v>
      </x:c>
      <x:c r="F87" s="12" t="str">
        <x:v>Regular</x:v>
      </x:c>
      <x:c r="G87" s="12" t="str">
        <x:v>Yoong seat inactive for Hungary/Belgium.</x:v>
      </x:c>
    </x:row>
    <x:row r="88">
      <x:c r="A88" s="12" t="n">
        <x:v>4</x:v>
      </x:c>
      <x:c r="B88" s="12" t="str">
        <x:v>San Marino Grand Prix</x:v>
      </x:c>
      <x:c r="C88" s="12" t="str">
        <x:v>Toyota</x:v>
      </x:c>
      <x:c r="D88" s="12" t="n">
        <x:v>24</x:v>
      </x:c>
      <x:c r="E88" s="12" t="str">
        <x:v>Mika Salo</x:v>
      </x:c>
      <x:c r="F88" s="12" t="str">
        <x:v>Regular</x:v>
      </x:c>
      <x:c r="G88" s="12"/>
    </x:row>
    <x:row r="89">
      <x:c r="A89" s="12" t="n">
        <x:v>4</x:v>
      </x:c>
      <x:c r="B89" s="12" t="str">
        <x:v>San Marino Grand Prix</x:v>
      </x:c>
      <x:c r="C89" s="12" t="str">
        <x:v>Toyota</x:v>
      </x:c>
      <x:c r="D89" s="12" t="n">
        <x:v>25</x:v>
      </x:c>
      <x:c r="E89" s="12" t="str">
        <x:v>Allan McNish</x:v>
      </x:c>
      <x:c r="F89" s="12" t="str">
        <x:v>Regular</x:v>
      </x:c>
      <x:c r="G89" s="12"/>
    </x:row>
    <x:row r="90">
      <x:c r="A90" s="12" t="n">
        <x:v>5</x:v>
      </x:c>
      <x:c r="B90" s="12" t="str">
        <x:v>Spanish Grand Prix</x:v>
      </x:c>
      <x:c r="C90" s="12" t="str">
        <x:v>Ferrari</x:v>
      </x:c>
      <x:c r="D90" s="12" t="n">
        <x:v>1</x:v>
      </x:c>
      <x:c r="E90" s="12" t="str">
        <x:v>Michael Schumacher</x:v>
      </x:c>
      <x:c r="F90" s="12" t="str">
        <x:v>Regular</x:v>
      </x:c>
      <x:c r="G90" s="12"/>
    </x:row>
    <x:row r="91">
      <x:c r="A91" s="12" t="n">
        <x:v>5</x:v>
      </x:c>
      <x:c r="B91" s="12" t="str">
        <x:v>Spanish Grand Prix</x:v>
      </x:c>
      <x:c r="C91" s="12" t="str">
        <x:v>Ferrari</x:v>
      </x:c>
      <x:c r="D91" s="12" t="n">
        <x:v>2</x:v>
      </x:c>
      <x:c r="E91" s="12" t="str">
        <x:v>Rubens Barrichello</x:v>
      </x:c>
      <x:c r="F91" s="12" t="str">
        <x:v>Regular</x:v>
      </x:c>
      <x:c r="G91" s="12"/>
    </x:row>
    <x:row r="92">
      <x:c r="A92" s="12" t="n">
        <x:v>5</x:v>
      </x:c>
      <x:c r="B92" s="12" t="str">
        <x:v>Spanish Grand Prix</x:v>
      </x:c>
      <x:c r="C92" s="12" t="str">
        <x:v>McLaren Mercedes</x:v>
      </x:c>
      <x:c r="D92" s="12" t="n">
        <x:v>3</x:v>
      </x:c>
      <x:c r="E92" s="12" t="str">
        <x:v>David Coulthard</x:v>
      </x:c>
      <x:c r="F92" s="12" t="str">
        <x:v>Regular</x:v>
      </x:c>
      <x:c r="G92" s="12"/>
    </x:row>
    <x:row r="93">
      <x:c r="A93" s="12" t="n">
        <x:v>5</x:v>
      </x:c>
      <x:c r="B93" s="12" t="str">
        <x:v>Spanish Grand Prix</x:v>
      </x:c>
      <x:c r="C93" s="12" t="str">
        <x:v>McLaren Mercedes</x:v>
      </x:c>
      <x:c r="D93" s="12" t="n">
        <x:v>4</x:v>
      </x:c>
      <x:c r="E93" s="12" t="str">
        <x:v>Kimi Räikkönen</x:v>
      </x:c>
      <x:c r="F93" s="12" t="str">
        <x:v>Regular</x:v>
      </x:c>
      <x:c r="G93" s="12"/>
    </x:row>
    <x:row r="94">
      <x:c r="A94" s="12" t="n">
        <x:v>5</x:v>
      </x:c>
      <x:c r="B94" s="12" t="str">
        <x:v>Spanish Grand Prix</x:v>
      </x:c>
      <x:c r="C94" s="12" t="str">
        <x:v>Williams BMW</x:v>
      </x:c>
      <x:c r="D94" s="12" t="n">
        <x:v>5</x:v>
      </x:c>
      <x:c r="E94" s="12" t="str">
        <x:v>Ralf Schumacher</x:v>
      </x:c>
      <x:c r="F94" s="12" t="str">
        <x:v>Regular</x:v>
      </x:c>
      <x:c r="G94" s="12"/>
    </x:row>
    <x:row r="95">
      <x:c r="A95" s="12" t="n">
        <x:v>5</x:v>
      </x:c>
      <x:c r="B95" s="12" t="str">
        <x:v>Spanish Grand Prix</x:v>
      </x:c>
      <x:c r="C95" s="12" t="str">
        <x:v>Williams BMW</x:v>
      </x:c>
      <x:c r="D95" s="12" t="n">
        <x:v>6</x:v>
      </x:c>
      <x:c r="E95" s="12" t="str">
        <x:v>Juan Pablo Montoya</x:v>
      </x:c>
      <x:c r="F95" s="12" t="str">
        <x:v>Regular</x:v>
      </x:c>
      <x:c r="G95" s="12"/>
    </x:row>
    <x:row r="96">
      <x:c r="A96" s="12" t="n">
        <x:v>5</x:v>
      </x:c>
      <x:c r="B96" s="12" t="str">
        <x:v>Spanish Grand Prix</x:v>
      </x:c>
      <x:c r="C96" s="12" t="str">
        <x:v>Sauber Petronas</x:v>
      </x:c>
      <x:c r="D96" s="12" t="n">
        <x:v>7</x:v>
      </x:c>
      <x:c r="E96" s="12" t="str">
        <x:v>Nick Heidfeld</x:v>
      </x:c>
      <x:c r="F96" s="12" t="str">
        <x:v>Regular</x:v>
      </x:c>
      <x:c r="G96" s="12"/>
    </x:row>
    <x:row r="97">
      <x:c r="A97" s="12" t="n">
        <x:v>5</x:v>
      </x:c>
      <x:c r="B97" s="12" t="str">
        <x:v>Spanish Grand Prix</x:v>
      </x:c>
      <x:c r="C97" s="12" t="str">
        <x:v>Sauber Petronas</x:v>
      </x:c>
      <x:c r="D97" s="12" t="n">
        <x:v>8</x:v>
      </x:c>
      <x:c r="E97" s="12" t="str">
        <x:v>Felipe Massa</x:v>
      </x:c>
      <x:c r="F97" s="12" t="str">
        <x:v>Regular</x:v>
      </x:c>
      <x:c r="G97" s="12"/>
    </x:row>
    <x:row r="98">
      <x:c r="A98" s="12" t="n">
        <x:v>5</x:v>
      </x:c>
      <x:c r="B98" s="12" t="str">
        <x:v>Spanish Grand Prix</x:v>
      </x:c>
      <x:c r="C98" s="12" t="str">
        <x:v>Jordan Honda</x:v>
      </x:c>
      <x:c r="D98" s="12" t="n">
        <x:v>9</x:v>
      </x:c>
      <x:c r="E98" s="12" t="str">
        <x:v>Giancarlo Fisichella</x:v>
      </x:c>
      <x:c r="F98" s="12" t="str">
        <x:v>Regular</x:v>
      </x:c>
      <x:c r="G98" s="12"/>
    </x:row>
    <x:row r="99">
      <x:c r="A99" s="12" t="n">
        <x:v>5</x:v>
      </x:c>
      <x:c r="B99" s="12" t="str">
        <x:v>Spanish Grand Prix</x:v>
      </x:c>
      <x:c r="C99" s="12" t="str">
        <x:v>Jordan Honda</x:v>
      </x:c>
      <x:c r="D99" s="12" t="n">
        <x:v>10</x:v>
      </x:c>
      <x:c r="E99" s="12" t="str">
        <x:v>Takuma Sato</x:v>
      </x:c>
      <x:c r="F99" s="12" t="str">
        <x:v>Regular</x:v>
      </x:c>
      <x:c r="G99" s="12"/>
    </x:row>
    <x:row r="100">
      <x:c r="A100" s="12" t="n">
        <x:v>5</x:v>
      </x:c>
      <x:c r="B100" s="12" t="str">
        <x:v>Spanish Grand Prix</x:v>
      </x:c>
      <x:c r="C100" s="12" t="str">
        <x:v>BAR Honda</x:v>
      </x:c>
      <x:c r="D100" s="12" t="n">
        <x:v>11</x:v>
      </x:c>
      <x:c r="E100" s="12" t="str">
        <x:v>Jacques Villeneuve</x:v>
      </x:c>
      <x:c r="F100" s="12" t="str">
        <x:v>Regular</x:v>
      </x:c>
      <x:c r="G100" s="12"/>
    </x:row>
    <x:row r="101">
      <x:c r="A101" s="12" t="n">
        <x:v>5</x:v>
      </x:c>
      <x:c r="B101" s="12" t="str">
        <x:v>Spanish Grand Prix</x:v>
      </x:c>
      <x:c r="C101" s="12" t="str">
        <x:v>BAR Honda</x:v>
      </x:c>
      <x:c r="D101" s="12" t="n">
        <x:v>12</x:v>
      </x:c>
      <x:c r="E101" s="12" t="str">
        <x:v>Olivier Panis</x:v>
      </x:c>
      <x:c r="F101" s="12" t="str">
        <x:v>Regular</x:v>
      </x:c>
      <x:c r="G101" s="12"/>
    </x:row>
    <x:row r="102">
      <x:c r="A102" s="12" t="n">
        <x:v>5</x:v>
      </x:c>
      <x:c r="B102" s="12" t="str">
        <x:v>Spanish Grand Prix</x:v>
      </x:c>
      <x:c r="C102" s="12" t="str">
        <x:v>Renault</x:v>
      </x:c>
      <x:c r="D102" s="12" t="n">
        <x:v>14</x:v>
      </x:c>
      <x:c r="E102" s="12" t="str">
        <x:v>Jarno Trulli</x:v>
      </x:c>
      <x:c r="F102" s="12" t="str">
        <x:v>Regular</x:v>
      </x:c>
      <x:c r="G102" s="12"/>
    </x:row>
    <x:row r="103">
      <x:c r="A103" s="12" t="n">
        <x:v>5</x:v>
      </x:c>
      <x:c r="B103" s="12" t="str">
        <x:v>Spanish Grand Prix</x:v>
      </x:c>
      <x:c r="C103" s="12" t="str">
        <x:v>Renault</x:v>
      </x:c>
      <x:c r="D103" s="12" t="n">
        <x:v>15</x:v>
      </x:c>
      <x:c r="E103" s="12" t="str">
        <x:v>Jenson Button</x:v>
      </x:c>
      <x:c r="F103" s="12" t="str">
        <x:v>Regular</x:v>
      </x:c>
      <x:c r="G103" s="12"/>
    </x:row>
    <x:row r="104">
      <x:c r="A104" s="12" t="n">
        <x:v>5</x:v>
      </x:c>
      <x:c r="B104" s="12" t="str">
        <x:v>Spanish Grand Prix</x:v>
      </x:c>
      <x:c r="C104" s="12" t="str">
        <x:v>Jaguar Cosworth</x:v>
      </x:c>
      <x:c r="D104" s="12" t="n">
        <x:v>16</x:v>
      </x:c>
      <x:c r="E104" s="12" t="str">
        <x:v>Eddie Irvine</x:v>
      </x:c>
      <x:c r="F104" s="12" t="str">
        <x:v>Regular</x:v>
      </x:c>
      <x:c r="G104" s="12"/>
    </x:row>
    <x:row r="105">
      <x:c r="A105" s="12" t="n">
        <x:v>5</x:v>
      </x:c>
      <x:c r="B105" s="12" t="str">
        <x:v>Spanish Grand Prix</x:v>
      </x:c>
      <x:c r="C105" s="12" t="str">
        <x:v>Jaguar Cosworth</x:v>
      </x:c>
      <x:c r="D105" s="12" t="n">
        <x:v>17</x:v>
      </x:c>
      <x:c r="E105" s="12" t="str">
        <x:v>Pedro de la Rosa</x:v>
      </x:c>
      <x:c r="F105" s="12" t="str">
        <x:v>Regular</x:v>
      </x:c>
      <x:c r="G105" s="12"/>
    </x:row>
    <x:row r="106">
      <x:c r="A106" s="12" t="n">
        <x:v>5</x:v>
      </x:c>
      <x:c r="B106" s="12" t="str">
        <x:v>Spanish Grand Prix</x:v>
      </x:c>
      <x:c r="C106" s="12" t="str">
        <x:v>Arrows Cosworth</x:v>
      </x:c>
      <x:c r="D106" s="12" t="n">
        <x:v>20</x:v>
      </x:c>
      <x:c r="E106" s="12" t="str">
        <x:v>Heinz-Harald Frentzen</x:v>
      </x:c>
      <x:c r="F106" s="12" t="str">
        <x:v>Regular</x:v>
      </x:c>
      <x:c r="G106" s="12" t="str">
        <x:v>Arrows active only through German GP; financial collapse/withdrawal thereafter.</x:v>
      </x:c>
    </x:row>
    <x:row r="107">
      <x:c r="A107" s="12" t="n">
        <x:v>5</x:v>
      </x:c>
      <x:c r="B107" s="12" t="str">
        <x:v>Spanish Grand Prix</x:v>
      </x:c>
      <x:c r="C107" s="12" t="str">
        <x:v>Arrows Cosworth</x:v>
      </x:c>
      <x:c r="D107" s="12" t="n">
        <x:v>21</x:v>
      </x:c>
      <x:c r="E107" s="12" t="str">
        <x:v>Enrique Bernoldi</x:v>
      </x:c>
      <x:c r="F107" s="12" t="str">
        <x:v>Regular</x:v>
      </x:c>
      <x:c r="G107" s="12" t="str">
        <x:v>Arrows active only through German GP; financial collapse/withdrawal thereafter.</x:v>
      </x:c>
    </x:row>
    <x:row r="108">
      <x:c r="A108" s="12" t="n">
        <x:v>5</x:v>
      </x:c>
      <x:c r="B108" s="12" t="str">
        <x:v>Spanish Grand Prix</x:v>
      </x:c>
      <x:c r="C108" s="12" t="str">
        <x:v>Minardi Asiatech</x:v>
      </x:c>
      <x:c r="D108" s="12" t="n">
        <x:v>22</x:v>
      </x:c>
      <x:c r="E108" s="12" t="str">
        <x:v>Mark Webber</x:v>
      </x:c>
      <x:c r="F108" s="12" t="str">
        <x:v>Regular</x:v>
      </x:c>
      <x:c r="G108" s="12"/>
    </x:row>
    <x:row r="109">
      <x:c r="A109" s="12" t="n">
        <x:v>5</x:v>
      </x:c>
      <x:c r="B109" s="12" t="str">
        <x:v>Spanish Grand Prix</x:v>
      </x:c>
      <x:c r="C109" s="12" t="str">
        <x:v>Minardi Asiatech</x:v>
      </x:c>
      <x:c r="D109" s="12" t="n">
        <x:v>23</x:v>
      </x:c>
      <x:c r="E109" s="12" t="str">
        <x:v>Alex Yoong</x:v>
      </x:c>
      <x:c r="F109" s="12" t="str">
        <x:v>Regular</x:v>
      </x:c>
      <x:c r="G109" s="12" t="str">
        <x:v>Yoong seat inactive for Hungary/Belgium.</x:v>
      </x:c>
    </x:row>
    <x:row r="110">
      <x:c r="A110" s="12" t="n">
        <x:v>5</x:v>
      </x:c>
      <x:c r="B110" s="12" t="str">
        <x:v>Spanish Grand Prix</x:v>
      </x:c>
      <x:c r="C110" s="12" t="str">
        <x:v>Toyota</x:v>
      </x:c>
      <x:c r="D110" s="12" t="n">
        <x:v>24</x:v>
      </x:c>
      <x:c r="E110" s="12" t="str">
        <x:v>Mika Salo</x:v>
      </x:c>
      <x:c r="F110" s="12" t="str">
        <x:v>Regular</x:v>
      </x:c>
      <x:c r="G110" s="12"/>
    </x:row>
    <x:row r="111">
      <x:c r="A111" s="12" t="n">
        <x:v>5</x:v>
      </x:c>
      <x:c r="B111" s="12" t="str">
        <x:v>Spanish Grand Prix</x:v>
      </x:c>
      <x:c r="C111" s="12" t="str">
        <x:v>Toyota</x:v>
      </x:c>
      <x:c r="D111" s="12" t="n">
        <x:v>25</x:v>
      </x:c>
      <x:c r="E111" s="12" t="str">
        <x:v>Allan McNish</x:v>
      </x:c>
      <x:c r="F111" s="12" t="str">
        <x:v>Regular</x:v>
      </x:c>
      <x:c r="G111" s="12"/>
    </x:row>
    <x:row r="112">
      <x:c r="A112" s="12" t="n">
        <x:v>6</x:v>
      </x:c>
      <x:c r="B112" s="12" t="str">
        <x:v>Austrian Grand Prix</x:v>
      </x:c>
      <x:c r="C112" s="12" t="str">
        <x:v>Ferrari</x:v>
      </x:c>
      <x:c r="D112" s="12" t="n">
        <x:v>1</x:v>
      </x:c>
      <x:c r="E112" s="12" t="str">
        <x:v>Michael Schumacher</x:v>
      </x:c>
      <x:c r="F112" s="12" t="str">
        <x:v>Regular</x:v>
      </x:c>
      <x:c r="G112" s="12"/>
    </x:row>
    <x:row r="113">
      <x:c r="A113" s="12" t="n">
        <x:v>6</x:v>
      </x:c>
      <x:c r="B113" s="12" t="str">
        <x:v>Austrian Grand Prix</x:v>
      </x:c>
      <x:c r="C113" s="12" t="str">
        <x:v>Ferrari</x:v>
      </x:c>
      <x:c r="D113" s="12" t="n">
        <x:v>2</x:v>
      </x:c>
      <x:c r="E113" s="12" t="str">
        <x:v>Rubens Barrichello</x:v>
      </x:c>
      <x:c r="F113" s="12" t="str">
        <x:v>Regular</x:v>
      </x:c>
      <x:c r="G113" s="12"/>
    </x:row>
    <x:row r="114">
      <x:c r="A114" s="12" t="n">
        <x:v>6</x:v>
      </x:c>
      <x:c r="B114" s="12" t="str">
        <x:v>Austrian Grand Prix</x:v>
      </x:c>
      <x:c r="C114" s="12" t="str">
        <x:v>McLaren Mercedes</x:v>
      </x:c>
      <x:c r="D114" s="12" t="n">
        <x:v>3</x:v>
      </x:c>
      <x:c r="E114" s="12" t="str">
        <x:v>David Coulthard</x:v>
      </x:c>
      <x:c r="F114" s="12" t="str">
        <x:v>Regular</x:v>
      </x:c>
      <x:c r="G114" s="12"/>
    </x:row>
    <x:row r="115">
      <x:c r="A115" s="12" t="n">
        <x:v>6</x:v>
      </x:c>
      <x:c r="B115" s="12" t="str">
        <x:v>Austrian Grand Prix</x:v>
      </x:c>
      <x:c r="C115" s="12" t="str">
        <x:v>McLaren Mercedes</x:v>
      </x:c>
      <x:c r="D115" s="12" t="n">
        <x:v>4</x:v>
      </x:c>
      <x:c r="E115" s="12" t="str">
        <x:v>Kimi Räikkönen</x:v>
      </x:c>
      <x:c r="F115" s="12" t="str">
        <x:v>Regular</x:v>
      </x:c>
      <x:c r="G115" s="12"/>
    </x:row>
    <x:row r="116">
      <x:c r="A116" s="12" t="n">
        <x:v>6</x:v>
      </x:c>
      <x:c r="B116" s="12" t="str">
        <x:v>Austrian Grand Prix</x:v>
      </x:c>
      <x:c r="C116" s="12" t="str">
        <x:v>Williams BMW</x:v>
      </x:c>
      <x:c r="D116" s="12" t="n">
        <x:v>5</x:v>
      </x:c>
      <x:c r="E116" s="12" t="str">
        <x:v>Ralf Schumacher</x:v>
      </x:c>
      <x:c r="F116" s="12" t="str">
        <x:v>Regular</x:v>
      </x:c>
      <x:c r="G116" s="12"/>
    </x:row>
    <x:row r="117">
      <x:c r="A117" s="12" t="n">
        <x:v>6</x:v>
      </x:c>
      <x:c r="B117" s="12" t="str">
        <x:v>Austrian Grand Prix</x:v>
      </x:c>
      <x:c r="C117" s="12" t="str">
        <x:v>Williams BMW</x:v>
      </x:c>
      <x:c r="D117" s="12" t="n">
        <x:v>6</x:v>
      </x:c>
      <x:c r="E117" s="12" t="str">
        <x:v>Juan Pablo Montoya</x:v>
      </x:c>
      <x:c r="F117" s="12" t="str">
        <x:v>Regular</x:v>
      </x:c>
      <x:c r="G117" s="12"/>
    </x:row>
    <x:row r="118">
      <x:c r="A118" s="12" t="n">
        <x:v>6</x:v>
      </x:c>
      <x:c r="B118" s="12" t="str">
        <x:v>Austrian Grand Prix</x:v>
      </x:c>
      <x:c r="C118" s="12" t="str">
        <x:v>Sauber Petronas</x:v>
      </x:c>
      <x:c r="D118" s="12" t="n">
        <x:v>7</x:v>
      </x:c>
      <x:c r="E118" s="12" t="str">
        <x:v>Nick Heidfeld</x:v>
      </x:c>
      <x:c r="F118" s="12" t="str">
        <x:v>Regular</x:v>
      </x:c>
      <x:c r="G118" s="12"/>
    </x:row>
    <x:row r="119">
      <x:c r="A119" s="12" t="n">
        <x:v>6</x:v>
      </x:c>
      <x:c r="B119" s="12" t="str">
        <x:v>Austrian Grand Prix</x:v>
      </x:c>
      <x:c r="C119" s="12" t="str">
        <x:v>Sauber Petronas</x:v>
      </x:c>
      <x:c r="D119" s="12" t="n">
        <x:v>8</x:v>
      </x:c>
      <x:c r="E119" s="12" t="str">
        <x:v>Felipe Massa</x:v>
      </x:c>
      <x:c r="F119" s="12" t="str">
        <x:v>Regular</x:v>
      </x:c>
      <x:c r="G119" s="12"/>
    </x:row>
    <x:row r="120">
      <x:c r="A120" s="12" t="n">
        <x:v>6</x:v>
      </x:c>
      <x:c r="B120" s="12" t="str">
        <x:v>Austrian Grand Prix</x:v>
      </x:c>
      <x:c r="C120" s="12" t="str">
        <x:v>Jordan Honda</x:v>
      </x:c>
      <x:c r="D120" s="12" t="n">
        <x:v>9</x:v>
      </x:c>
      <x:c r="E120" s="12" t="str">
        <x:v>Giancarlo Fisichella</x:v>
      </x:c>
      <x:c r="F120" s="12" t="str">
        <x:v>Regular</x:v>
      </x:c>
      <x:c r="G120" s="12"/>
    </x:row>
    <x:row r="121">
      <x:c r="A121" s="12" t="n">
        <x:v>6</x:v>
      </x:c>
      <x:c r="B121" s="12" t="str">
        <x:v>Austrian Grand Prix</x:v>
      </x:c>
      <x:c r="C121" s="12" t="str">
        <x:v>Jordan Honda</x:v>
      </x:c>
      <x:c r="D121" s="12" t="n">
        <x:v>10</x:v>
      </x:c>
      <x:c r="E121" s="12" t="str">
        <x:v>Takuma Sato</x:v>
      </x:c>
      <x:c r="F121" s="12" t="str">
        <x:v>Regular</x:v>
      </x:c>
      <x:c r="G121" s="12"/>
    </x:row>
    <x:row r="122">
      <x:c r="A122" s="12" t="n">
        <x:v>6</x:v>
      </x:c>
      <x:c r="B122" s="12" t="str">
        <x:v>Austrian Grand Prix</x:v>
      </x:c>
      <x:c r="C122" s="12" t="str">
        <x:v>BAR Honda</x:v>
      </x:c>
      <x:c r="D122" s="12" t="n">
        <x:v>11</x:v>
      </x:c>
      <x:c r="E122" s="12" t="str">
        <x:v>Jacques Villeneuve</x:v>
      </x:c>
      <x:c r="F122" s="12" t="str">
        <x:v>Regular</x:v>
      </x:c>
      <x:c r="G122" s="12"/>
    </x:row>
    <x:row r="123">
      <x:c r="A123" s="12" t="n">
        <x:v>6</x:v>
      </x:c>
      <x:c r="B123" s="12" t="str">
        <x:v>Austrian Grand Prix</x:v>
      </x:c>
      <x:c r="C123" s="12" t="str">
        <x:v>BAR Honda</x:v>
      </x:c>
      <x:c r="D123" s="12" t="n">
        <x:v>12</x:v>
      </x:c>
      <x:c r="E123" s="12" t="str">
        <x:v>Olivier Panis</x:v>
      </x:c>
      <x:c r="F123" s="12" t="str">
        <x:v>Regular</x:v>
      </x:c>
      <x:c r="G123" s="12"/>
    </x:row>
    <x:row r="124">
      <x:c r="A124" s="12" t="n">
        <x:v>6</x:v>
      </x:c>
      <x:c r="B124" s="12" t="str">
        <x:v>Austrian Grand Prix</x:v>
      </x:c>
      <x:c r="C124" s="12" t="str">
        <x:v>Renault</x:v>
      </x:c>
      <x:c r="D124" s="12" t="n">
        <x:v>14</x:v>
      </x:c>
      <x:c r="E124" s="12" t="str">
        <x:v>Jarno Trulli</x:v>
      </x:c>
      <x:c r="F124" s="12" t="str">
        <x:v>Regular</x:v>
      </x:c>
      <x:c r="G124" s="12"/>
    </x:row>
    <x:row r="125">
      <x:c r="A125" s="12" t="n">
        <x:v>6</x:v>
      </x:c>
      <x:c r="B125" s="12" t="str">
        <x:v>Austrian Grand Prix</x:v>
      </x:c>
      <x:c r="C125" s="12" t="str">
        <x:v>Renault</x:v>
      </x:c>
      <x:c r="D125" s="12" t="n">
        <x:v>15</x:v>
      </x:c>
      <x:c r="E125" s="12" t="str">
        <x:v>Jenson Button</x:v>
      </x:c>
      <x:c r="F125" s="12" t="str">
        <x:v>Regular</x:v>
      </x:c>
      <x:c r="G125" s="12"/>
    </x:row>
    <x:row r="126">
      <x:c r="A126" s="12" t="n">
        <x:v>6</x:v>
      </x:c>
      <x:c r="B126" s="12" t="str">
        <x:v>Austrian Grand Prix</x:v>
      </x:c>
      <x:c r="C126" s="12" t="str">
        <x:v>Jaguar Cosworth</x:v>
      </x:c>
      <x:c r="D126" s="12" t="n">
        <x:v>16</x:v>
      </x:c>
      <x:c r="E126" s="12" t="str">
        <x:v>Eddie Irvine</x:v>
      </x:c>
      <x:c r="F126" s="12" t="str">
        <x:v>Regular</x:v>
      </x:c>
      <x:c r="G126" s="12"/>
    </x:row>
    <x:row r="127">
      <x:c r="A127" s="12" t="n">
        <x:v>6</x:v>
      </x:c>
      <x:c r="B127" s="12" t="str">
        <x:v>Austrian Grand Prix</x:v>
      </x:c>
      <x:c r="C127" s="12" t="str">
        <x:v>Jaguar Cosworth</x:v>
      </x:c>
      <x:c r="D127" s="12" t="n">
        <x:v>17</x:v>
      </x:c>
      <x:c r="E127" s="12" t="str">
        <x:v>Pedro de la Rosa</x:v>
      </x:c>
      <x:c r="F127" s="12" t="str">
        <x:v>Regular</x:v>
      </x:c>
      <x:c r="G127" s="12"/>
    </x:row>
    <x:row r="128">
      <x:c r="A128" s="12" t="n">
        <x:v>6</x:v>
      </x:c>
      <x:c r="B128" s="12" t="str">
        <x:v>Austrian Grand Prix</x:v>
      </x:c>
      <x:c r="C128" s="12" t="str">
        <x:v>Arrows Cosworth</x:v>
      </x:c>
      <x:c r="D128" s="12" t="n">
        <x:v>20</x:v>
      </x:c>
      <x:c r="E128" s="12" t="str">
        <x:v>Heinz-Harald Frentzen</x:v>
      </x:c>
      <x:c r="F128" s="12" t="str">
        <x:v>Regular</x:v>
      </x:c>
      <x:c r="G128" s="12" t="str">
        <x:v>Arrows active only through German GP; financial collapse/withdrawal thereafter.</x:v>
      </x:c>
    </x:row>
    <x:row r="129">
      <x:c r="A129" s="12" t="n">
        <x:v>6</x:v>
      </x:c>
      <x:c r="B129" s="12" t="str">
        <x:v>Austrian Grand Prix</x:v>
      </x:c>
      <x:c r="C129" s="12" t="str">
        <x:v>Arrows Cosworth</x:v>
      </x:c>
      <x:c r="D129" s="12" t="n">
        <x:v>21</x:v>
      </x:c>
      <x:c r="E129" s="12" t="str">
        <x:v>Enrique Bernoldi</x:v>
      </x:c>
      <x:c r="F129" s="12" t="str">
        <x:v>Regular</x:v>
      </x:c>
      <x:c r="G129" s="12" t="str">
        <x:v>Arrows active only through German GP; financial collapse/withdrawal thereafter.</x:v>
      </x:c>
    </x:row>
    <x:row r="130">
      <x:c r="A130" s="12" t="n">
        <x:v>6</x:v>
      </x:c>
      <x:c r="B130" s="12" t="str">
        <x:v>Austrian Grand Prix</x:v>
      </x:c>
      <x:c r="C130" s="12" t="str">
        <x:v>Minardi Asiatech</x:v>
      </x:c>
      <x:c r="D130" s="12" t="n">
        <x:v>22</x:v>
      </x:c>
      <x:c r="E130" s="12" t="str">
        <x:v>Mark Webber</x:v>
      </x:c>
      <x:c r="F130" s="12" t="str">
        <x:v>Regular</x:v>
      </x:c>
      <x:c r="G130" s="12"/>
    </x:row>
    <x:row r="131">
      <x:c r="A131" s="12" t="n">
        <x:v>6</x:v>
      </x:c>
      <x:c r="B131" s="12" t="str">
        <x:v>Austrian Grand Prix</x:v>
      </x:c>
      <x:c r="C131" s="12" t="str">
        <x:v>Minardi Asiatech</x:v>
      </x:c>
      <x:c r="D131" s="12" t="n">
        <x:v>23</x:v>
      </x:c>
      <x:c r="E131" s="12" t="str">
        <x:v>Alex Yoong</x:v>
      </x:c>
      <x:c r="F131" s="12" t="str">
        <x:v>Regular</x:v>
      </x:c>
      <x:c r="G131" s="12" t="str">
        <x:v>Yoong seat inactive for Hungary/Belgium.</x:v>
      </x:c>
    </x:row>
    <x:row r="132">
      <x:c r="A132" s="12" t="n">
        <x:v>6</x:v>
      </x:c>
      <x:c r="B132" s="12" t="str">
        <x:v>Austrian Grand Prix</x:v>
      </x:c>
      <x:c r="C132" s="12" t="str">
        <x:v>Toyota</x:v>
      </x:c>
      <x:c r="D132" s="12" t="n">
        <x:v>24</x:v>
      </x:c>
      <x:c r="E132" s="12" t="str">
        <x:v>Mika Salo</x:v>
      </x:c>
      <x:c r="F132" s="12" t="str">
        <x:v>Regular</x:v>
      </x:c>
      <x:c r="G132" s="12"/>
    </x:row>
    <x:row r="133">
      <x:c r="A133" s="12" t="n">
        <x:v>6</x:v>
      </x:c>
      <x:c r="B133" s="12" t="str">
        <x:v>Austrian Grand Prix</x:v>
      </x:c>
      <x:c r="C133" s="12" t="str">
        <x:v>Toyota</x:v>
      </x:c>
      <x:c r="D133" s="12" t="n">
        <x:v>25</x:v>
      </x:c>
      <x:c r="E133" s="12" t="str">
        <x:v>Allan McNish</x:v>
      </x:c>
      <x:c r="F133" s="12" t="str">
        <x:v>Regular</x:v>
      </x:c>
      <x:c r="G133" s="12"/>
    </x:row>
    <x:row r="134">
      <x:c r="A134" s="12" t="n">
        <x:v>7</x:v>
      </x:c>
      <x:c r="B134" s="12" t="str">
        <x:v>Monaco Grand Prix</x:v>
      </x:c>
      <x:c r="C134" s="12" t="str">
        <x:v>Ferrari</x:v>
      </x:c>
      <x:c r="D134" s="12" t="n">
        <x:v>1</x:v>
      </x:c>
      <x:c r="E134" s="12" t="str">
        <x:v>Michael Schumacher</x:v>
      </x:c>
      <x:c r="F134" s="12" t="str">
        <x:v>Regular</x:v>
      </x:c>
      <x:c r="G134" s="12"/>
    </x:row>
    <x:row r="135">
      <x:c r="A135" s="12" t="n">
        <x:v>7</x:v>
      </x:c>
      <x:c r="B135" s="12" t="str">
        <x:v>Monaco Grand Prix</x:v>
      </x:c>
      <x:c r="C135" s="12" t="str">
        <x:v>Ferrari</x:v>
      </x:c>
      <x:c r="D135" s="12" t="n">
        <x:v>2</x:v>
      </x:c>
      <x:c r="E135" s="12" t="str">
        <x:v>Rubens Barrichello</x:v>
      </x:c>
      <x:c r="F135" s="12" t="str">
        <x:v>Regular</x:v>
      </x:c>
      <x:c r="G135" s="12"/>
    </x:row>
    <x:row r="136">
      <x:c r="A136" s="12" t="n">
        <x:v>7</x:v>
      </x:c>
      <x:c r="B136" s="12" t="str">
        <x:v>Monaco Grand Prix</x:v>
      </x:c>
      <x:c r="C136" s="12" t="str">
        <x:v>McLaren Mercedes</x:v>
      </x:c>
      <x:c r="D136" s="12" t="n">
        <x:v>3</x:v>
      </x:c>
      <x:c r="E136" s="12" t="str">
        <x:v>David Coulthard</x:v>
      </x:c>
      <x:c r="F136" s="12" t="str">
        <x:v>Regular</x:v>
      </x:c>
      <x:c r="G136" s="12"/>
    </x:row>
    <x:row r="137">
      <x:c r="A137" s="12" t="n">
        <x:v>7</x:v>
      </x:c>
      <x:c r="B137" s="12" t="str">
        <x:v>Monaco Grand Prix</x:v>
      </x:c>
      <x:c r="C137" s="12" t="str">
        <x:v>McLaren Mercedes</x:v>
      </x:c>
      <x:c r="D137" s="12" t="n">
        <x:v>4</x:v>
      </x:c>
      <x:c r="E137" s="12" t="str">
        <x:v>Kimi Räikkönen</x:v>
      </x:c>
      <x:c r="F137" s="12" t="str">
        <x:v>Regular</x:v>
      </x:c>
      <x:c r="G137" s="12"/>
    </x:row>
    <x:row r="138">
      <x:c r="A138" s="12" t="n">
        <x:v>7</x:v>
      </x:c>
      <x:c r="B138" s="12" t="str">
        <x:v>Monaco Grand Prix</x:v>
      </x:c>
      <x:c r="C138" s="12" t="str">
        <x:v>Williams BMW</x:v>
      </x:c>
      <x:c r="D138" s="12" t="n">
        <x:v>5</x:v>
      </x:c>
      <x:c r="E138" s="12" t="str">
        <x:v>Ralf Schumacher</x:v>
      </x:c>
      <x:c r="F138" s="12" t="str">
        <x:v>Regular</x:v>
      </x:c>
      <x:c r="G138" s="12"/>
    </x:row>
    <x:row r="139">
      <x:c r="A139" s="12" t="n">
        <x:v>7</x:v>
      </x:c>
      <x:c r="B139" s="12" t="str">
        <x:v>Monaco Grand Prix</x:v>
      </x:c>
      <x:c r="C139" s="12" t="str">
        <x:v>Williams BMW</x:v>
      </x:c>
      <x:c r="D139" s="12" t="n">
        <x:v>6</x:v>
      </x:c>
      <x:c r="E139" s="12" t="str">
        <x:v>Juan Pablo Montoya</x:v>
      </x:c>
      <x:c r="F139" s="12" t="str">
        <x:v>Regular</x:v>
      </x:c>
      <x:c r="G139" s="12"/>
    </x:row>
    <x:row r="140">
      <x:c r="A140" s="12" t="n">
        <x:v>7</x:v>
      </x:c>
      <x:c r="B140" s="12" t="str">
        <x:v>Monaco Grand Prix</x:v>
      </x:c>
      <x:c r="C140" s="12" t="str">
        <x:v>Sauber Petronas</x:v>
      </x:c>
      <x:c r="D140" s="12" t="n">
        <x:v>7</x:v>
      </x:c>
      <x:c r="E140" s="12" t="str">
        <x:v>Nick Heidfeld</x:v>
      </x:c>
      <x:c r="F140" s="12" t="str">
        <x:v>Regular</x:v>
      </x:c>
      <x:c r="G140" s="12"/>
    </x:row>
    <x:row r="141">
      <x:c r="A141" s="12" t="n">
        <x:v>7</x:v>
      </x:c>
      <x:c r="B141" s="12" t="str">
        <x:v>Monaco Grand Prix</x:v>
      </x:c>
      <x:c r="C141" s="12" t="str">
        <x:v>Sauber Petronas</x:v>
      </x:c>
      <x:c r="D141" s="12" t="n">
        <x:v>8</x:v>
      </x:c>
      <x:c r="E141" s="12" t="str">
        <x:v>Felipe Massa</x:v>
      </x:c>
      <x:c r="F141" s="12" t="str">
        <x:v>Regular</x:v>
      </x:c>
      <x:c r="G141" s="12"/>
    </x:row>
    <x:row r="142">
      <x:c r="A142" s="12" t="n">
        <x:v>7</x:v>
      </x:c>
      <x:c r="B142" s="12" t="str">
        <x:v>Monaco Grand Prix</x:v>
      </x:c>
      <x:c r="C142" s="12" t="str">
        <x:v>Jordan Honda</x:v>
      </x:c>
      <x:c r="D142" s="12" t="n">
        <x:v>9</x:v>
      </x:c>
      <x:c r="E142" s="12" t="str">
        <x:v>Giancarlo Fisichella</x:v>
      </x:c>
      <x:c r="F142" s="12" t="str">
        <x:v>Regular</x:v>
      </x:c>
      <x:c r="G142" s="12"/>
    </x:row>
    <x:row r="143">
      <x:c r="A143" s="12" t="n">
        <x:v>7</x:v>
      </x:c>
      <x:c r="B143" s="12" t="str">
        <x:v>Monaco Grand Prix</x:v>
      </x:c>
      <x:c r="C143" s="12" t="str">
        <x:v>Jordan Honda</x:v>
      </x:c>
      <x:c r="D143" s="12" t="n">
        <x:v>10</x:v>
      </x:c>
      <x:c r="E143" s="12" t="str">
        <x:v>Takuma Sato</x:v>
      </x:c>
      <x:c r="F143" s="12" t="str">
        <x:v>Regular</x:v>
      </x:c>
      <x:c r="G143" s="12"/>
    </x:row>
    <x:row r="144">
      <x:c r="A144" s="12" t="n">
        <x:v>7</x:v>
      </x:c>
      <x:c r="B144" s="12" t="str">
        <x:v>Monaco Grand Prix</x:v>
      </x:c>
      <x:c r="C144" s="12" t="str">
        <x:v>BAR Honda</x:v>
      </x:c>
      <x:c r="D144" s="12" t="n">
        <x:v>11</x:v>
      </x:c>
      <x:c r="E144" s="12" t="str">
        <x:v>Jacques Villeneuve</x:v>
      </x:c>
      <x:c r="F144" s="12" t="str">
        <x:v>Regular</x:v>
      </x:c>
      <x:c r="G144" s="12"/>
    </x:row>
    <x:row r="145">
      <x:c r="A145" s="12" t="n">
        <x:v>7</x:v>
      </x:c>
      <x:c r="B145" s="12" t="str">
        <x:v>Monaco Grand Prix</x:v>
      </x:c>
      <x:c r="C145" s="12" t="str">
        <x:v>BAR Honda</x:v>
      </x:c>
      <x:c r="D145" s="12" t="n">
        <x:v>12</x:v>
      </x:c>
      <x:c r="E145" s="12" t="str">
        <x:v>Olivier Panis</x:v>
      </x:c>
      <x:c r="F145" s="12" t="str">
        <x:v>Regular</x:v>
      </x:c>
      <x:c r="G145" s="12"/>
    </x:row>
    <x:row r="146">
      <x:c r="A146" s="12" t="n">
        <x:v>7</x:v>
      </x:c>
      <x:c r="B146" s="12" t="str">
        <x:v>Monaco Grand Prix</x:v>
      </x:c>
      <x:c r="C146" s="12" t="str">
        <x:v>Renault</x:v>
      </x:c>
      <x:c r="D146" s="12" t="n">
        <x:v>14</x:v>
      </x:c>
      <x:c r="E146" s="12" t="str">
        <x:v>Jarno Trulli</x:v>
      </x:c>
      <x:c r="F146" s="12" t="str">
        <x:v>Regular</x:v>
      </x:c>
      <x:c r="G146" s="12"/>
    </x:row>
    <x:row r="147">
      <x:c r="A147" s="12" t="n">
        <x:v>7</x:v>
      </x:c>
      <x:c r="B147" s="12" t="str">
        <x:v>Monaco Grand Prix</x:v>
      </x:c>
      <x:c r="C147" s="12" t="str">
        <x:v>Renault</x:v>
      </x:c>
      <x:c r="D147" s="12" t="n">
        <x:v>15</x:v>
      </x:c>
      <x:c r="E147" s="12" t="str">
        <x:v>Jenson Button</x:v>
      </x:c>
      <x:c r="F147" s="12" t="str">
        <x:v>Regular</x:v>
      </x:c>
      <x:c r="G147" s="12"/>
    </x:row>
    <x:row r="148">
      <x:c r="A148" s="12" t="n">
        <x:v>7</x:v>
      </x:c>
      <x:c r="B148" s="12" t="str">
        <x:v>Monaco Grand Prix</x:v>
      </x:c>
      <x:c r="C148" s="12" t="str">
        <x:v>Jaguar Cosworth</x:v>
      </x:c>
      <x:c r="D148" s="12" t="n">
        <x:v>16</x:v>
      </x:c>
      <x:c r="E148" s="12" t="str">
        <x:v>Eddie Irvine</x:v>
      </x:c>
      <x:c r="F148" s="12" t="str">
        <x:v>Regular</x:v>
      </x:c>
      <x:c r="G148" s="12"/>
    </x:row>
    <x:row r="149">
      <x:c r="A149" s="12" t="n">
        <x:v>7</x:v>
      </x:c>
      <x:c r="B149" s="12" t="str">
        <x:v>Monaco Grand Prix</x:v>
      </x:c>
      <x:c r="C149" s="12" t="str">
        <x:v>Jaguar Cosworth</x:v>
      </x:c>
      <x:c r="D149" s="12" t="n">
        <x:v>17</x:v>
      </x:c>
      <x:c r="E149" s="12" t="str">
        <x:v>Pedro de la Rosa</x:v>
      </x:c>
      <x:c r="F149" s="12" t="str">
        <x:v>Regular</x:v>
      </x:c>
      <x:c r="G149" s="12"/>
    </x:row>
    <x:row r="150">
      <x:c r="A150" s="12" t="n">
        <x:v>7</x:v>
      </x:c>
      <x:c r="B150" s="12" t="str">
        <x:v>Monaco Grand Prix</x:v>
      </x:c>
      <x:c r="C150" s="12" t="str">
        <x:v>Arrows Cosworth</x:v>
      </x:c>
      <x:c r="D150" s="12" t="n">
        <x:v>20</x:v>
      </x:c>
      <x:c r="E150" s="12" t="str">
        <x:v>Heinz-Harald Frentzen</x:v>
      </x:c>
      <x:c r="F150" s="12" t="str">
        <x:v>Regular</x:v>
      </x:c>
      <x:c r="G150" s="12" t="str">
        <x:v>Arrows active only through German GP; financial collapse/withdrawal thereafter.</x:v>
      </x:c>
    </x:row>
    <x:row r="151">
      <x:c r="A151" s="12" t="n">
        <x:v>7</x:v>
      </x:c>
      <x:c r="B151" s="12" t="str">
        <x:v>Monaco Grand Prix</x:v>
      </x:c>
      <x:c r="C151" s="12" t="str">
        <x:v>Arrows Cosworth</x:v>
      </x:c>
      <x:c r="D151" s="12" t="n">
        <x:v>21</x:v>
      </x:c>
      <x:c r="E151" s="12" t="str">
        <x:v>Enrique Bernoldi</x:v>
      </x:c>
      <x:c r="F151" s="12" t="str">
        <x:v>Regular</x:v>
      </x:c>
      <x:c r="G151" s="12" t="str">
        <x:v>Arrows active only through German GP; financial collapse/withdrawal thereafter.</x:v>
      </x:c>
    </x:row>
    <x:row r="152">
      <x:c r="A152" s="12" t="n">
        <x:v>7</x:v>
      </x:c>
      <x:c r="B152" s="12" t="str">
        <x:v>Monaco Grand Prix</x:v>
      </x:c>
      <x:c r="C152" s="12" t="str">
        <x:v>Minardi Asiatech</x:v>
      </x:c>
      <x:c r="D152" s="12" t="n">
        <x:v>22</x:v>
      </x:c>
      <x:c r="E152" s="12" t="str">
        <x:v>Mark Webber</x:v>
      </x:c>
      <x:c r="F152" s="12" t="str">
        <x:v>Regular</x:v>
      </x:c>
      <x:c r="G152" s="12"/>
    </x:row>
    <x:row r="153">
      <x:c r="A153" s="12" t="n">
        <x:v>7</x:v>
      </x:c>
      <x:c r="B153" s="12" t="str">
        <x:v>Monaco Grand Prix</x:v>
      </x:c>
      <x:c r="C153" s="12" t="str">
        <x:v>Minardi Asiatech</x:v>
      </x:c>
      <x:c r="D153" s="12" t="n">
        <x:v>23</x:v>
      </x:c>
      <x:c r="E153" s="12" t="str">
        <x:v>Alex Yoong</x:v>
      </x:c>
      <x:c r="F153" s="12" t="str">
        <x:v>Regular</x:v>
      </x:c>
      <x:c r="G153" s="12" t="str">
        <x:v>Yoong seat inactive for Hungary/Belgium.</x:v>
      </x:c>
    </x:row>
    <x:row r="154">
      <x:c r="A154" s="12" t="n">
        <x:v>7</x:v>
      </x:c>
      <x:c r="B154" s="12" t="str">
        <x:v>Monaco Grand Prix</x:v>
      </x:c>
      <x:c r="C154" s="12" t="str">
        <x:v>Toyota</x:v>
      </x:c>
      <x:c r="D154" s="12" t="n">
        <x:v>24</x:v>
      </x:c>
      <x:c r="E154" s="12" t="str">
        <x:v>Mika Salo</x:v>
      </x:c>
      <x:c r="F154" s="12" t="str">
        <x:v>Regular</x:v>
      </x:c>
      <x:c r="G154" s="12"/>
    </x:row>
    <x:row r="155">
      <x:c r="A155" s="12" t="n">
        <x:v>7</x:v>
      </x:c>
      <x:c r="B155" s="12" t="str">
        <x:v>Monaco Grand Prix</x:v>
      </x:c>
      <x:c r="C155" s="12" t="str">
        <x:v>Toyota</x:v>
      </x:c>
      <x:c r="D155" s="12" t="n">
        <x:v>25</x:v>
      </x:c>
      <x:c r="E155" s="12" t="str">
        <x:v>Allan McNish</x:v>
      </x:c>
      <x:c r="F155" s="12" t="str">
        <x:v>Regular</x:v>
      </x:c>
      <x:c r="G155" s="12"/>
    </x:row>
    <x:row r="156">
      <x:c r="A156" s="12" t="n">
        <x:v>8</x:v>
      </x:c>
      <x:c r="B156" s="12" t="str">
        <x:v>Canadian Grand Prix</x:v>
      </x:c>
      <x:c r="C156" s="12" t="str">
        <x:v>Ferrari</x:v>
      </x:c>
      <x:c r="D156" s="12" t="n">
        <x:v>1</x:v>
      </x:c>
      <x:c r="E156" s="12" t="str">
        <x:v>Michael Schumacher</x:v>
      </x:c>
      <x:c r="F156" s="12" t="str">
        <x:v>Regular</x:v>
      </x:c>
      <x:c r="G156" s="12"/>
    </x:row>
    <x:row r="157">
      <x:c r="A157" s="12" t="n">
        <x:v>8</x:v>
      </x:c>
      <x:c r="B157" s="12" t="str">
        <x:v>Canadian Grand Prix</x:v>
      </x:c>
      <x:c r="C157" s="12" t="str">
        <x:v>Ferrari</x:v>
      </x:c>
      <x:c r="D157" s="12" t="n">
        <x:v>2</x:v>
      </x:c>
      <x:c r="E157" s="12" t="str">
        <x:v>Rubens Barrichello</x:v>
      </x:c>
      <x:c r="F157" s="12" t="str">
        <x:v>Regular</x:v>
      </x:c>
      <x:c r="G157" s="12"/>
    </x:row>
    <x:row r="158">
      <x:c r="A158" s="12" t="n">
        <x:v>8</x:v>
      </x:c>
      <x:c r="B158" s="12" t="str">
        <x:v>Canadian Grand Prix</x:v>
      </x:c>
      <x:c r="C158" s="12" t="str">
        <x:v>McLaren Mercedes</x:v>
      </x:c>
      <x:c r="D158" s="12" t="n">
        <x:v>3</x:v>
      </x:c>
      <x:c r="E158" s="12" t="str">
        <x:v>David Coulthard</x:v>
      </x:c>
      <x:c r="F158" s="12" t="str">
        <x:v>Regular</x:v>
      </x:c>
      <x:c r="G158" s="12"/>
    </x:row>
    <x:row r="159">
      <x:c r="A159" s="12" t="n">
        <x:v>8</x:v>
      </x:c>
      <x:c r="B159" s="12" t="str">
        <x:v>Canadian Grand Prix</x:v>
      </x:c>
      <x:c r="C159" s="12" t="str">
        <x:v>McLaren Mercedes</x:v>
      </x:c>
      <x:c r="D159" s="12" t="n">
        <x:v>4</x:v>
      </x:c>
      <x:c r="E159" s="12" t="str">
        <x:v>Kimi Räikkönen</x:v>
      </x:c>
      <x:c r="F159" s="12" t="str">
        <x:v>Regular</x:v>
      </x:c>
      <x:c r="G159" s="12"/>
    </x:row>
    <x:row r="160">
      <x:c r="A160" s="12" t="n">
        <x:v>8</x:v>
      </x:c>
      <x:c r="B160" s="12" t="str">
        <x:v>Canadian Grand Prix</x:v>
      </x:c>
      <x:c r="C160" s="12" t="str">
        <x:v>Williams BMW</x:v>
      </x:c>
      <x:c r="D160" s="12" t="n">
        <x:v>5</x:v>
      </x:c>
      <x:c r="E160" s="12" t="str">
        <x:v>Ralf Schumacher</x:v>
      </x:c>
      <x:c r="F160" s="12" t="str">
        <x:v>Regular</x:v>
      </x:c>
      <x:c r="G160" s="12"/>
    </x:row>
    <x:row r="161">
      <x:c r="A161" s="12" t="n">
        <x:v>8</x:v>
      </x:c>
      <x:c r="B161" s="12" t="str">
        <x:v>Canadian Grand Prix</x:v>
      </x:c>
      <x:c r="C161" s="12" t="str">
        <x:v>Williams BMW</x:v>
      </x:c>
      <x:c r="D161" s="12" t="n">
        <x:v>6</x:v>
      </x:c>
      <x:c r="E161" s="12" t="str">
        <x:v>Juan Pablo Montoya</x:v>
      </x:c>
      <x:c r="F161" s="12" t="str">
        <x:v>Regular</x:v>
      </x:c>
      <x:c r="G161" s="12"/>
    </x:row>
    <x:row r="162">
      <x:c r="A162" s="12" t="n">
        <x:v>8</x:v>
      </x:c>
      <x:c r="B162" s="12" t="str">
        <x:v>Canadian Grand Prix</x:v>
      </x:c>
      <x:c r="C162" s="12" t="str">
        <x:v>Sauber Petronas</x:v>
      </x:c>
      <x:c r="D162" s="12" t="n">
        <x:v>7</x:v>
      </x:c>
      <x:c r="E162" s="12" t="str">
        <x:v>Nick Heidfeld</x:v>
      </x:c>
      <x:c r="F162" s="12" t="str">
        <x:v>Regular</x:v>
      </x:c>
      <x:c r="G162" s="12"/>
    </x:row>
    <x:row r="163">
      <x:c r="A163" s="12" t="n">
        <x:v>8</x:v>
      </x:c>
      <x:c r="B163" s="12" t="str">
        <x:v>Canadian Grand Prix</x:v>
      </x:c>
      <x:c r="C163" s="12" t="str">
        <x:v>Sauber Petronas</x:v>
      </x:c>
      <x:c r="D163" s="12" t="n">
        <x:v>8</x:v>
      </x:c>
      <x:c r="E163" s="12" t="str">
        <x:v>Felipe Massa</x:v>
      </x:c>
      <x:c r="F163" s="12" t="str">
        <x:v>Regular</x:v>
      </x:c>
      <x:c r="G163" s="12"/>
    </x:row>
    <x:row r="164">
      <x:c r="A164" s="12" t="n">
        <x:v>8</x:v>
      </x:c>
      <x:c r="B164" s="12" t="str">
        <x:v>Canadian Grand Prix</x:v>
      </x:c>
      <x:c r="C164" s="12" t="str">
        <x:v>Jordan Honda</x:v>
      </x:c>
      <x:c r="D164" s="12" t="n">
        <x:v>9</x:v>
      </x:c>
      <x:c r="E164" s="12" t="str">
        <x:v>Giancarlo Fisichella</x:v>
      </x:c>
      <x:c r="F164" s="12" t="str">
        <x:v>Regular</x:v>
      </x:c>
      <x:c r="G164" s="12"/>
    </x:row>
    <x:row r="165">
      <x:c r="A165" s="12" t="n">
        <x:v>8</x:v>
      </x:c>
      <x:c r="B165" s="12" t="str">
        <x:v>Canadian Grand Prix</x:v>
      </x:c>
      <x:c r="C165" s="12" t="str">
        <x:v>Jordan Honda</x:v>
      </x:c>
      <x:c r="D165" s="12" t="n">
        <x:v>10</x:v>
      </x:c>
      <x:c r="E165" s="12" t="str">
        <x:v>Takuma Sato</x:v>
      </x:c>
      <x:c r="F165" s="12" t="str">
        <x:v>Regular</x:v>
      </x:c>
      <x:c r="G165" s="12"/>
    </x:row>
    <x:row r="166">
      <x:c r="A166" s="12" t="n">
        <x:v>8</x:v>
      </x:c>
      <x:c r="B166" s="12" t="str">
        <x:v>Canadian Grand Prix</x:v>
      </x:c>
      <x:c r="C166" s="12" t="str">
        <x:v>BAR Honda</x:v>
      </x:c>
      <x:c r="D166" s="12" t="n">
        <x:v>11</x:v>
      </x:c>
      <x:c r="E166" s="12" t="str">
        <x:v>Jacques Villeneuve</x:v>
      </x:c>
      <x:c r="F166" s="12" t="str">
        <x:v>Regular</x:v>
      </x:c>
      <x:c r="G166" s="12"/>
    </x:row>
    <x:row r="167">
      <x:c r="A167" s="12" t="n">
        <x:v>8</x:v>
      </x:c>
      <x:c r="B167" s="12" t="str">
        <x:v>Canadian Grand Prix</x:v>
      </x:c>
      <x:c r="C167" s="12" t="str">
        <x:v>BAR Honda</x:v>
      </x:c>
      <x:c r="D167" s="12" t="n">
        <x:v>12</x:v>
      </x:c>
      <x:c r="E167" s="12" t="str">
        <x:v>Olivier Panis</x:v>
      </x:c>
      <x:c r="F167" s="12" t="str">
        <x:v>Regular</x:v>
      </x:c>
      <x:c r="G167" s="12"/>
    </x:row>
    <x:row r="168">
      <x:c r="A168" s="12" t="n">
        <x:v>8</x:v>
      </x:c>
      <x:c r="B168" s="12" t="str">
        <x:v>Canadian Grand Prix</x:v>
      </x:c>
      <x:c r="C168" s="12" t="str">
        <x:v>Renault</x:v>
      </x:c>
      <x:c r="D168" s="12" t="n">
        <x:v>14</x:v>
      </x:c>
      <x:c r="E168" s="12" t="str">
        <x:v>Jarno Trulli</x:v>
      </x:c>
      <x:c r="F168" s="12" t="str">
        <x:v>Regular</x:v>
      </x:c>
      <x:c r="G168" s="12"/>
    </x:row>
    <x:row r="169">
      <x:c r="A169" s="12" t="n">
        <x:v>8</x:v>
      </x:c>
      <x:c r="B169" s="12" t="str">
        <x:v>Canadian Grand Prix</x:v>
      </x:c>
      <x:c r="C169" s="12" t="str">
        <x:v>Renault</x:v>
      </x:c>
      <x:c r="D169" s="12" t="n">
        <x:v>15</x:v>
      </x:c>
      <x:c r="E169" s="12" t="str">
        <x:v>Jenson Button</x:v>
      </x:c>
      <x:c r="F169" s="12" t="str">
        <x:v>Regular</x:v>
      </x:c>
      <x:c r="G169" s="12"/>
    </x:row>
    <x:row r="170">
      <x:c r="A170" s="12" t="n">
        <x:v>8</x:v>
      </x:c>
      <x:c r="B170" s="12" t="str">
        <x:v>Canadian Grand Prix</x:v>
      </x:c>
      <x:c r="C170" s="12" t="str">
        <x:v>Jaguar Cosworth</x:v>
      </x:c>
      <x:c r="D170" s="12" t="n">
        <x:v>16</x:v>
      </x:c>
      <x:c r="E170" s="12" t="str">
        <x:v>Eddie Irvine</x:v>
      </x:c>
      <x:c r="F170" s="12" t="str">
        <x:v>Regular</x:v>
      </x:c>
      <x:c r="G170" s="12"/>
    </x:row>
    <x:row r="171">
      <x:c r="A171" s="12" t="n">
        <x:v>8</x:v>
      </x:c>
      <x:c r="B171" s="12" t="str">
        <x:v>Canadian Grand Prix</x:v>
      </x:c>
      <x:c r="C171" s="12" t="str">
        <x:v>Jaguar Cosworth</x:v>
      </x:c>
      <x:c r="D171" s="12" t="n">
        <x:v>17</x:v>
      </x:c>
      <x:c r="E171" s="12" t="str">
        <x:v>Pedro de la Rosa</x:v>
      </x:c>
      <x:c r="F171" s="12" t="str">
        <x:v>Regular</x:v>
      </x:c>
      <x:c r="G171" s="12"/>
    </x:row>
    <x:row r="172">
      <x:c r="A172" s="12" t="n">
        <x:v>8</x:v>
      </x:c>
      <x:c r="B172" s="12" t="str">
        <x:v>Canadian Grand Prix</x:v>
      </x:c>
      <x:c r="C172" s="12" t="str">
        <x:v>Arrows Cosworth</x:v>
      </x:c>
      <x:c r="D172" s="12" t="n">
        <x:v>20</x:v>
      </x:c>
      <x:c r="E172" s="12" t="str">
        <x:v>Heinz-Harald Frentzen</x:v>
      </x:c>
      <x:c r="F172" s="12" t="str">
        <x:v>Regular</x:v>
      </x:c>
      <x:c r="G172" s="12" t="str">
        <x:v>Arrows active only through German GP; financial collapse/withdrawal thereafter.</x:v>
      </x:c>
    </x:row>
    <x:row r="173">
      <x:c r="A173" s="12" t="n">
        <x:v>8</x:v>
      </x:c>
      <x:c r="B173" s="12" t="str">
        <x:v>Canadian Grand Prix</x:v>
      </x:c>
      <x:c r="C173" s="12" t="str">
        <x:v>Arrows Cosworth</x:v>
      </x:c>
      <x:c r="D173" s="12" t="n">
        <x:v>21</x:v>
      </x:c>
      <x:c r="E173" s="12" t="str">
        <x:v>Enrique Bernoldi</x:v>
      </x:c>
      <x:c r="F173" s="12" t="str">
        <x:v>Regular</x:v>
      </x:c>
      <x:c r="G173" s="12" t="str">
        <x:v>Arrows active only through German GP; financial collapse/withdrawal thereafter.</x:v>
      </x:c>
    </x:row>
    <x:row r="174">
      <x:c r="A174" s="12" t="n">
        <x:v>8</x:v>
      </x:c>
      <x:c r="B174" s="12" t="str">
        <x:v>Canadian Grand Prix</x:v>
      </x:c>
      <x:c r="C174" s="12" t="str">
        <x:v>Minardi Asiatech</x:v>
      </x:c>
      <x:c r="D174" s="12" t="n">
        <x:v>22</x:v>
      </x:c>
      <x:c r="E174" s="12" t="str">
        <x:v>Mark Webber</x:v>
      </x:c>
      <x:c r="F174" s="12" t="str">
        <x:v>Regular</x:v>
      </x:c>
      <x:c r="G174" s="12"/>
    </x:row>
    <x:row r="175">
      <x:c r="A175" s="12" t="n">
        <x:v>8</x:v>
      </x:c>
      <x:c r="B175" s="12" t="str">
        <x:v>Canadian Grand Prix</x:v>
      </x:c>
      <x:c r="C175" s="12" t="str">
        <x:v>Minardi Asiatech</x:v>
      </x:c>
      <x:c r="D175" s="12" t="n">
        <x:v>23</x:v>
      </x:c>
      <x:c r="E175" s="12" t="str">
        <x:v>Alex Yoong</x:v>
      </x:c>
      <x:c r="F175" s="12" t="str">
        <x:v>Regular</x:v>
      </x:c>
      <x:c r="G175" s="12" t="str">
        <x:v>Yoong seat inactive for Hungary/Belgium.</x:v>
      </x:c>
    </x:row>
    <x:row r="176">
      <x:c r="A176" s="12" t="n">
        <x:v>8</x:v>
      </x:c>
      <x:c r="B176" s="12" t="str">
        <x:v>Canadian Grand Prix</x:v>
      </x:c>
      <x:c r="C176" s="12" t="str">
        <x:v>Toyota</x:v>
      </x:c>
      <x:c r="D176" s="12" t="n">
        <x:v>24</x:v>
      </x:c>
      <x:c r="E176" s="12" t="str">
        <x:v>Mika Salo</x:v>
      </x:c>
      <x:c r="F176" s="12" t="str">
        <x:v>Regular</x:v>
      </x:c>
      <x:c r="G176" s="12"/>
    </x:row>
    <x:row r="177">
      <x:c r="A177" s="12" t="n">
        <x:v>8</x:v>
      </x:c>
      <x:c r="B177" s="12" t="str">
        <x:v>Canadian Grand Prix</x:v>
      </x:c>
      <x:c r="C177" s="12" t="str">
        <x:v>Toyota</x:v>
      </x:c>
      <x:c r="D177" s="12" t="n">
        <x:v>25</x:v>
      </x:c>
      <x:c r="E177" s="12" t="str">
        <x:v>Allan McNish</x:v>
      </x:c>
      <x:c r="F177" s="12" t="str">
        <x:v>Regular</x:v>
      </x:c>
      <x:c r="G177" s="12"/>
    </x:row>
    <x:row r="178">
      <x:c r="A178" s="12" t="n">
        <x:v>9</x:v>
      </x:c>
      <x:c r="B178" s="12" t="str">
        <x:v>European Grand Prix</x:v>
      </x:c>
      <x:c r="C178" s="12" t="str">
        <x:v>Ferrari</x:v>
      </x:c>
      <x:c r="D178" s="12" t="n">
        <x:v>1</x:v>
      </x:c>
      <x:c r="E178" s="12" t="str">
        <x:v>Michael Schumacher</x:v>
      </x:c>
      <x:c r="F178" s="12" t="str">
        <x:v>Regular</x:v>
      </x:c>
      <x:c r="G178" s="12"/>
    </x:row>
    <x:row r="179">
      <x:c r="A179" s="12" t="n">
        <x:v>9</x:v>
      </x:c>
      <x:c r="B179" s="12" t="str">
        <x:v>European Grand Prix</x:v>
      </x:c>
      <x:c r="C179" s="12" t="str">
        <x:v>Ferrari</x:v>
      </x:c>
      <x:c r="D179" s="12" t="n">
        <x:v>2</x:v>
      </x:c>
      <x:c r="E179" s="12" t="str">
        <x:v>Rubens Barrichello</x:v>
      </x:c>
      <x:c r="F179" s="12" t="str">
        <x:v>Regular</x:v>
      </x:c>
      <x:c r="G179" s="12"/>
    </x:row>
    <x:row r="180">
      <x:c r="A180" s="12" t="n">
        <x:v>9</x:v>
      </x:c>
      <x:c r="B180" s="12" t="str">
        <x:v>European Grand Prix</x:v>
      </x:c>
      <x:c r="C180" s="12" t="str">
        <x:v>McLaren Mercedes</x:v>
      </x:c>
      <x:c r="D180" s="12" t="n">
        <x:v>3</x:v>
      </x:c>
      <x:c r="E180" s="12" t="str">
        <x:v>David Coulthard</x:v>
      </x:c>
      <x:c r="F180" s="12" t="str">
        <x:v>Regular</x:v>
      </x:c>
      <x:c r="G180" s="12"/>
    </x:row>
    <x:row r="181">
      <x:c r="A181" s="12" t="n">
        <x:v>9</x:v>
      </x:c>
      <x:c r="B181" s="12" t="str">
        <x:v>European Grand Prix</x:v>
      </x:c>
      <x:c r="C181" s="12" t="str">
        <x:v>McLaren Mercedes</x:v>
      </x:c>
      <x:c r="D181" s="12" t="n">
        <x:v>4</x:v>
      </x:c>
      <x:c r="E181" s="12" t="str">
        <x:v>Kimi Räikkönen</x:v>
      </x:c>
      <x:c r="F181" s="12" t="str">
        <x:v>Regular</x:v>
      </x:c>
      <x:c r="G181" s="12"/>
    </x:row>
    <x:row r="182">
      <x:c r="A182" s="12" t="n">
        <x:v>9</x:v>
      </x:c>
      <x:c r="B182" s="12" t="str">
        <x:v>European Grand Prix</x:v>
      </x:c>
      <x:c r="C182" s="12" t="str">
        <x:v>Williams BMW</x:v>
      </x:c>
      <x:c r="D182" s="12" t="n">
        <x:v>5</x:v>
      </x:c>
      <x:c r="E182" s="12" t="str">
        <x:v>Ralf Schumacher</x:v>
      </x:c>
      <x:c r="F182" s="12" t="str">
        <x:v>Regular</x:v>
      </x:c>
      <x:c r="G182" s="12"/>
    </x:row>
    <x:row r="183">
      <x:c r="A183" s="12" t="n">
        <x:v>9</x:v>
      </x:c>
      <x:c r="B183" s="12" t="str">
        <x:v>European Grand Prix</x:v>
      </x:c>
      <x:c r="C183" s="12" t="str">
        <x:v>Williams BMW</x:v>
      </x:c>
      <x:c r="D183" s="12" t="n">
        <x:v>6</x:v>
      </x:c>
      <x:c r="E183" s="12" t="str">
        <x:v>Juan Pablo Montoya</x:v>
      </x:c>
      <x:c r="F183" s="12" t="str">
        <x:v>Regular</x:v>
      </x:c>
      <x:c r="G183" s="12"/>
    </x:row>
    <x:row r="184">
      <x:c r="A184" s="12" t="n">
        <x:v>9</x:v>
      </x:c>
      <x:c r="B184" s="12" t="str">
        <x:v>European Grand Prix</x:v>
      </x:c>
      <x:c r="C184" s="12" t="str">
        <x:v>Sauber Petronas</x:v>
      </x:c>
      <x:c r="D184" s="12" t="n">
        <x:v>7</x:v>
      </x:c>
      <x:c r="E184" s="12" t="str">
        <x:v>Nick Heidfeld</x:v>
      </x:c>
      <x:c r="F184" s="12" t="str">
        <x:v>Regular</x:v>
      </x:c>
      <x:c r="G184" s="12"/>
    </x:row>
    <x:row r="185">
      <x:c r="A185" s="12" t="n">
        <x:v>9</x:v>
      </x:c>
      <x:c r="B185" s="12" t="str">
        <x:v>European Grand Prix</x:v>
      </x:c>
      <x:c r="C185" s="12" t="str">
        <x:v>Sauber Petronas</x:v>
      </x:c>
      <x:c r="D185" s="12" t="n">
        <x:v>8</x:v>
      </x:c>
      <x:c r="E185" s="12" t="str">
        <x:v>Felipe Massa</x:v>
      </x:c>
      <x:c r="F185" s="12" t="str">
        <x:v>Regular</x:v>
      </x:c>
      <x:c r="G185" s="12"/>
    </x:row>
    <x:row r="186">
      <x:c r="A186" s="12" t="n">
        <x:v>9</x:v>
      </x:c>
      <x:c r="B186" s="12" t="str">
        <x:v>European Grand Prix</x:v>
      </x:c>
      <x:c r="C186" s="12" t="str">
        <x:v>Jordan Honda</x:v>
      </x:c>
      <x:c r="D186" s="12" t="n">
        <x:v>9</x:v>
      </x:c>
      <x:c r="E186" s="12" t="str">
        <x:v>Giancarlo Fisichella</x:v>
      </x:c>
      <x:c r="F186" s="12" t="str">
        <x:v>Regular</x:v>
      </x:c>
      <x:c r="G186" s="12"/>
    </x:row>
    <x:row r="187">
      <x:c r="A187" s="12" t="n">
        <x:v>9</x:v>
      </x:c>
      <x:c r="B187" s="12" t="str">
        <x:v>European Grand Prix</x:v>
      </x:c>
      <x:c r="C187" s="12" t="str">
        <x:v>Jordan Honda</x:v>
      </x:c>
      <x:c r="D187" s="12" t="n">
        <x:v>10</x:v>
      </x:c>
      <x:c r="E187" s="12" t="str">
        <x:v>Takuma Sato</x:v>
      </x:c>
      <x:c r="F187" s="12" t="str">
        <x:v>Regular</x:v>
      </x:c>
      <x:c r="G187" s="12"/>
    </x:row>
    <x:row r="188">
      <x:c r="A188" s="12" t="n">
        <x:v>9</x:v>
      </x:c>
      <x:c r="B188" s="12" t="str">
        <x:v>European Grand Prix</x:v>
      </x:c>
      <x:c r="C188" s="12" t="str">
        <x:v>BAR Honda</x:v>
      </x:c>
      <x:c r="D188" s="12" t="n">
        <x:v>11</x:v>
      </x:c>
      <x:c r="E188" s="12" t="str">
        <x:v>Jacques Villeneuve</x:v>
      </x:c>
      <x:c r="F188" s="12" t="str">
        <x:v>Regular</x:v>
      </x:c>
      <x:c r="G188" s="12"/>
    </x:row>
    <x:row r="189">
      <x:c r="A189" s="12" t="n">
        <x:v>9</x:v>
      </x:c>
      <x:c r="B189" s="12" t="str">
        <x:v>European Grand Prix</x:v>
      </x:c>
      <x:c r="C189" s="12" t="str">
        <x:v>BAR Honda</x:v>
      </x:c>
      <x:c r="D189" s="12" t="n">
        <x:v>12</x:v>
      </x:c>
      <x:c r="E189" s="12" t="str">
        <x:v>Olivier Panis</x:v>
      </x:c>
      <x:c r="F189" s="12" t="str">
        <x:v>Regular</x:v>
      </x:c>
      <x:c r="G189" s="12"/>
    </x:row>
    <x:row r="190">
      <x:c r="A190" s="12" t="n">
        <x:v>9</x:v>
      </x:c>
      <x:c r="B190" s="12" t="str">
        <x:v>European Grand Prix</x:v>
      </x:c>
      <x:c r="C190" s="12" t="str">
        <x:v>Renault</x:v>
      </x:c>
      <x:c r="D190" s="12" t="n">
        <x:v>14</x:v>
      </x:c>
      <x:c r="E190" s="12" t="str">
        <x:v>Jarno Trulli</x:v>
      </x:c>
      <x:c r="F190" s="12" t="str">
        <x:v>Regular</x:v>
      </x:c>
      <x:c r="G190" s="12"/>
    </x:row>
    <x:row r="191">
      <x:c r="A191" s="12" t="n">
        <x:v>9</x:v>
      </x:c>
      <x:c r="B191" s="12" t="str">
        <x:v>European Grand Prix</x:v>
      </x:c>
      <x:c r="C191" s="12" t="str">
        <x:v>Renault</x:v>
      </x:c>
      <x:c r="D191" s="12" t="n">
        <x:v>15</x:v>
      </x:c>
      <x:c r="E191" s="12" t="str">
        <x:v>Jenson Button</x:v>
      </x:c>
      <x:c r="F191" s="12" t="str">
        <x:v>Regular</x:v>
      </x:c>
      <x:c r="G191" s="12"/>
    </x:row>
    <x:row r="192">
      <x:c r="A192" s="12" t="n">
        <x:v>9</x:v>
      </x:c>
      <x:c r="B192" s="12" t="str">
        <x:v>European Grand Prix</x:v>
      </x:c>
      <x:c r="C192" s="12" t="str">
        <x:v>Jaguar Cosworth</x:v>
      </x:c>
      <x:c r="D192" s="12" t="n">
        <x:v>16</x:v>
      </x:c>
      <x:c r="E192" s="12" t="str">
        <x:v>Eddie Irvine</x:v>
      </x:c>
      <x:c r="F192" s="12" t="str">
        <x:v>Regular</x:v>
      </x:c>
      <x:c r="G192" s="12"/>
    </x:row>
    <x:row r="193">
      <x:c r="A193" s="12" t="n">
        <x:v>9</x:v>
      </x:c>
      <x:c r="B193" s="12" t="str">
        <x:v>European Grand Prix</x:v>
      </x:c>
      <x:c r="C193" s="12" t="str">
        <x:v>Jaguar Cosworth</x:v>
      </x:c>
      <x:c r="D193" s="12" t="n">
        <x:v>17</x:v>
      </x:c>
      <x:c r="E193" s="12" t="str">
        <x:v>Pedro de la Rosa</x:v>
      </x:c>
      <x:c r="F193" s="12" t="str">
        <x:v>Regular</x:v>
      </x:c>
      <x:c r="G193" s="12"/>
    </x:row>
    <x:row r="194">
      <x:c r="A194" s="12" t="n">
        <x:v>9</x:v>
      </x:c>
      <x:c r="B194" s="12" t="str">
        <x:v>European Grand Prix</x:v>
      </x:c>
      <x:c r="C194" s="12" t="str">
        <x:v>Arrows Cosworth</x:v>
      </x:c>
      <x:c r="D194" s="12" t="n">
        <x:v>20</x:v>
      </x:c>
      <x:c r="E194" s="12" t="str">
        <x:v>Heinz-Harald Frentzen</x:v>
      </x:c>
      <x:c r="F194" s="12" t="str">
        <x:v>Regular</x:v>
      </x:c>
      <x:c r="G194" s="12" t="str">
        <x:v>Arrows active only through German GP; financial collapse/withdrawal thereafter.</x:v>
      </x:c>
    </x:row>
    <x:row r="195">
      <x:c r="A195" s="12" t="n">
        <x:v>9</x:v>
      </x:c>
      <x:c r="B195" s="12" t="str">
        <x:v>European Grand Prix</x:v>
      </x:c>
      <x:c r="C195" s="12" t="str">
        <x:v>Arrows Cosworth</x:v>
      </x:c>
      <x:c r="D195" s="12" t="n">
        <x:v>21</x:v>
      </x:c>
      <x:c r="E195" s="12" t="str">
        <x:v>Enrique Bernoldi</x:v>
      </x:c>
      <x:c r="F195" s="12" t="str">
        <x:v>Regular</x:v>
      </x:c>
      <x:c r="G195" s="12" t="str">
        <x:v>Arrows active only through German GP; financial collapse/withdrawal thereafter.</x:v>
      </x:c>
    </x:row>
    <x:row r="196">
      <x:c r="A196" s="12" t="n">
        <x:v>9</x:v>
      </x:c>
      <x:c r="B196" s="12" t="str">
        <x:v>European Grand Prix</x:v>
      </x:c>
      <x:c r="C196" s="12" t="str">
        <x:v>Minardi Asiatech</x:v>
      </x:c>
      <x:c r="D196" s="12" t="n">
        <x:v>22</x:v>
      </x:c>
      <x:c r="E196" s="12" t="str">
        <x:v>Mark Webber</x:v>
      </x:c>
      <x:c r="F196" s="12" t="str">
        <x:v>Regular</x:v>
      </x:c>
      <x:c r="G196" s="12"/>
    </x:row>
    <x:row r="197">
      <x:c r="A197" s="12" t="n">
        <x:v>9</x:v>
      </x:c>
      <x:c r="B197" s="12" t="str">
        <x:v>European Grand Prix</x:v>
      </x:c>
      <x:c r="C197" s="12" t="str">
        <x:v>Minardi Asiatech</x:v>
      </x:c>
      <x:c r="D197" s="12" t="n">
        <x:v>23</x:v>
      </x:c>
      <x:c r="E197" s="12" t="str">
        <x:v>Alex Yoong</x:v>
      </x:c>
      <x:c r="F197" s="12" t="str">
        <x:v>Regular</x:v>
      </x:c>
      <x:c r="G197" s="12" t="str">
        <x:v>Yoong seat inactive for Hungary/Belgium.</x:v>
      </x:c>
    </x:row>
    <x:row r="198">
      <x:c r="A198" s="12" t="n">
        <x:v>9</x:v>
      </x:c>
      <x:c r="B198" s="12" t="str">
        <x:v>European Grand Prix</x:v>
      </x:c>
      <x:c r="C198" s="12" t="str">
        <x:v>Toyota</x:v>
      </x:c>
      <x:c r="D198" s="12" t="n">
        <x:v>24</x:v>
      </x:c>
      <x:c r="E198" s="12" t="str">
        <x:v>Mika Salo</x:v>
      </x:c>
      <x:c r="F198" s="12" t="str">
        <x:v>Regular</x:v>
      </x:c>
      <x:c r="G198" s="12"/>
    </x:row>
    <x:row r="199">
      <x:c r="A199" s="12" t="n">
        <x:v>9</x:v>
      </x:c>
      <x:c r="B199" s="12" t="str">
        <x:v>European Grand Prix</x:v>
      </x:c>
      <x:c r="C199" s="12" t="str">
        <x:v>Toyota</x:v>
      </x:c>
      <x:c r="D199" s="12" t="n">
        <x:v>25</x:v>
      </x:c>
      <x:c r="E199" s="12" t="str">
        <x:v>Allan McNish</x:v>
      </x:c>
      <x:c r="F199" s="12" t="str">
        <x:v>Regular</x:v>
      </x:c>
      <x:c r="G199" s="12"/>
    </x:row>
    <x:row r="200">
      <x:c r="A200" s="12" t="n">
        <x:v>10</x:v>
      </x:c>
      <x:c r="B200" s="12" t="str">
        <x:v>British Grand Prix</x:v>
      </x:c>
      <x:c r="C200" s="12" t="str">
        <x:v>Ferrari</x:v>
      </x:c>
      <x:c r="D200" s="12" t="n">
        <x:v>1</x:v>
      </x:c>
      <x:c r="E200" s="12" t="str">
        <x:v>Michael Schumacher</x:v>
      </x:c>
      <x:c r="F200" s="12" t="str">
        <x:v>Regular</x:v>
      </x:c>
      <x:c r="G200" s="12"/>
    </x:row>
    <x:row r="201">
      <x:c r="A201" s="12" t="n">
        <x:v>10</x:v>
      </x:c>
      <x:c r="B201" s="12" t="str">
        <x:v>British Grand Prix</x:v>
      </x:c>
      <x:c r="C201" s="12" t="str">
        <x:v>Ferrari</x:v>
      </x:c>
      <x:c r="D201" s="12" t="n">
        <x:v>2</x:v>
      </x:c>
      <x:c r="E201" s="12" t="str">
        <x:v>Rubens Barrichello</x:v>
      </x:c>
      <x:c r="F201" s="12" t="str">
        <x:v>Regular</x:v>
      </x:c>
      <x:c r="G201" s="12"/>
    </x:row>
    <x:row r="202">
      <x:c r="A202" s="12" t="n">
        <x:v>10</x:v>
      </x:c>
      <x:c r="B202" s="12" t="str">
        <x:v>British Grand Prix</x:v>
      </x:c>
      <x:c r="C202" s="12" t="str">
        <x:v>McLaren Mercedes</x:v>
      </x:c>
      <x:c r="D202" s="12" t="n">
        <x:v>3</x:v>
      </x:c>
      <x:c r="E202" s="12" t="str">
        <x:v>David Coulthard</x:v>
      </x:c>
      <x:c r="F202" s="12" t="str">
        <x:v>Regular</x:v>
      </x:c>
      <x:c r="G202" s="12"/>
    </x:row>
    <x:row r="203">
      <x:c r="A203" s="12" t="n">
        <x:v>10</x:v>
      </x:c>
      <x:c r="B203" s="12" t="str">
        <x:v>British Grand Prix</x:v>
      </x:c>
      <x:c r="C203" s="12" t="str">
        <x:v>McLaren Mercedes</x:v>
      </x:c>
      <x:c r="D203" s="12" t="n">
        <x:v>4</x:v>
      </x:c>
      <x:c r="E203" s="12" t="str">
        <x:v>Kimi Räikkönen</x:v>
      </x:c>
      <x:c r="F203" s="12" t="str">
        <x:v>Regular</x:v>
      </x:c>
      <x:c r="G203" s="12"/>
    </x:row>
    <x:row r="204">
      <x:c r="A204" s="12" t="n">
        <x:v>10</x:v>
      </x:c>
      <x:c r="B204" s="12" t="str">
        <x:v>British Grand Prix</x:v>
      </x:c>
      <x:c r="C204" s="12" t="str">
        <x:v>Williams BMW</x:v>
      </x:c>
      <x:c r="D204" s="12" t="n">
        <x:v>5</x:v>
      </x:c>
      <x:c r="E204" s="12" t="str">
        <x:v>Ralf Schumacher</x:v>
      </x:c>
      <x:c r="F204" s="12" t="str">
        <x:v>Regular</x:v>
      </x:c>
      <x:c r="G204" s="12"/>
    </x:row>
    <x:row r="205">
      <x:c r="A205" s="12" t="n">
        <x:v>10</x:v>
      </x:c>
      <x:c r="B205" s="12" t="str">
        <x:v>British Grand Prix</x:v>
      </x:c>
      <x:c r="C205" s="12" t="str">
        <x:v>Williams BMW</x:v>
      </x:c>
      <x:c r="D205" s="12" t="n">
        <x:v>6</x:v>
      </x:c>
      <x:c r="E205" s="12" t="str">
        <x:v>Juan Pablo Montoya</x:v>
      </x:c>
      <x:c r="F205" s="12" t="str">
        <x:v>Regular</x:v>
      </x:c>
      <x:c r="G205" s="12"/>
    </x:row>
    <x:row r="206">
      <x:c r="A206" s="12" t="n">
        <x:v>10</x:v>
      </x:c>
      <x:c r="B206" s="12" t="str">
        <x:v>British Grand Prix</x:v>
      </x:c>
      <x:c r="C206" s="12" t="str">
        <x:v>Sauber Petronas</x:v>
      </x:c>
      <x:c r="D206" s="12" t="n">
        <x:v>7</x:v>
      </x:c>
      <x:c r="E206" s="12" t="str">
        <x:v>Nick Heidfeld</x:v>
      </x:c>
      <x:c r="F206" s="12" t="str">
        <x:v>Regular</x:v>
      </x:c>
      <x:c r="G206" s="12"/>
    </x:row>
    <x:row r="207">
      <x:c r="A207" s="12" t="n">
        <x:v>10</x:v>
      </x:c>
      <x:c r="B207" s="12" t="str">
        <x:v>British Grand Prix</x:v>
      </x:c>
      <x:c r="C207" s="12" t="str">
        <x:v>Sauber Petronas</x:v>
      </x:c>
      <x:c r="D207" s="12" t="n">
        <x:v>8</x:v>
      </x:c>
      <x:c r="E207" s="12" t="str">
        <x:v>Felipe Massa</x:v>
      </x:c>
      <x:c r="F207" s="12" t="str">
        <x:v>Regular</x:v>
      </x:c>
      <x:c r="G207" s="12"/>
    </x:row>
    <x:row r="208">
      <x:c r="A208" s="12" t="n">
        <x:v>10</x:v>
      </x:c>
      <x:c r="B208" s="12" t="str">
        <x:v>British Grand Prix</x:v>
      </x:c>
      <x:c r="C208" s="12" t="str">
        <x:v>Jordan Honda</x:v>
      </x:c>
      <x:c r="D208" s="12" t="n">
        <x:v>9</x:v>
      </x:c>
      <x:c r="E208" s="12" t="str">
        <x:v>Giancarlo Fisichella</x:v>
      </x:c>
      <x:c r="F208" s="12" t="str">
        <x:v>Regular</x:v>
      </x:c>
      <x:c r="G208" s="12"/>
    </x:row>
    <x:row r="209">
      <x:c r="A209" s="12" t="n">
        <x:v>10</x:v>
      </x:c>
      <x:c r="B209" s="12" t="str">
        <x:v>British Grand Prix</x:v>
      </x:c>
      <x:c r="C209" s="12" t="str">
        <x:v>Jordan Honda</x:v>
      </x:c>
      <x:c r="D209" s="12" t="n">
        <x:v>10</x:v>
      </x:c>
      <x:c r="E209" s="12" t="str">
        <x:v>Takuma Sato</x:v>
      </x:c>
      <x:c r="F209" s="12" t="str">
        <x:v>Regular</x:v>
      </x:c>
      <x:c r="G209" s="12"/>
    </x:row>
    <x:row r="210">
      <x:c r="A210" s="12" t="n">
        <x:v>10</x:v>
      </x:c>
      <x:c r="B210" s="12" t="str">
        <x:v>British Grand Prix</x:v>
      </x:c>
      <x:c r="C210" s="12" t="str">
        <x:v>BAR Honda</x:v>
      </x:c>
      <x:c r="D210" s="12" t="n">
        <x:v>11</x:v>
      </x:c>
      <x:c r="E210" s="12" t="str">
        <x:v>Jacques Villeneuve</x:v>
      </x:c>
      <x:c r="F210" s="12" t="str">
        <x:v>Regular</x:v>
      </x:c>
      <x:c r="G210" s="12"/>
    </x:row>
    <x:row r="211">
      <x:c r="A211" s="12" t="n">
        <x:v>10</x:v>
      </x:c>
      <x:c r="B211" s="12" t="str">
        <x:v>British Grand Prix</x:v>
      </x:c>
      <x:c r="C211" s="12" t="str">
        <x:v>BAR Honda</x:v>
      </x:c>
      <x:c r="D211" s="12" t="n">
        <x:v>12</x:v>
      </x:c>
      <x:c r="E211" s="12" t="str">
        <x:v>Olivier Panis</x:v>
      </x:c>
      <x:c r="F211" s="12" t="str">
        <x:v>Regular</x:v>
      </x:c>
      <x:c r="G211" s="12"/>
    </x:row>
    <x:row r="212">
      <x:c r="A212" s="12" t="n">
        <x:v>10</x:v>
      </x:c>
      <x:c r="B212" s="12" t="str">
        <x:v>British Grand Prix</x:v>
      </x:c>
      <x:c r="C212" s="12" t="str">
        <x:v>Renault</x:v>
      </x:c>
      <x:c r="D212" s="12" t="n">
        <x:v>14</x:v>
      </x:c>
      <x:c r="E212" s="12" t="str">
        <x:v>Jarno Trulli</x:v>
      </x:c>
      <x:c r="F212" s="12" t="str">
        <x:v>Regular</x:v>
      </x:c>
      <x:c r="G212" s="12"/>
    </x:row>
    <x:row r="213">
      <x:c r="A213" s="12" t="n">
        <x:v>10</x:v>
      </x:c>
      <x:c r="B213" s="12" t="str">
        <x:v>British Grand Prix</x:v>
      </x:c>
      <x:c r="C213" s="12" t="str">
        <x:v>Renault</x:v>
      </x:c>
      <x:c r="D213" s="12" t="n">
        <x:v>15</x:v>
      </x:c>
      <x:c r="E213" s="12" t="str">
        <x:v>Jenson Button</x:v>
      </x:c>
      <x:c r="F213" s="12" t="str">
        <x:v>Regular</x:v>
      </x:c>
      <x:c r="G213" s="12"/>
    </x:row>
    <x:row r="214">
      <x:c r="A214" s="12" t="n">
        <x:v>10</x:v>
      </x:c>
      <x:c r="B214" s="12" t="str">
        <x:v>British Grand Prix</x:v>
      </x:c>
      <x:c r="C214" s="12" t="str">
        <x:v>Jaguar Cosworth</x:v>
      </x:c>
      <x:c r="D214" s="12" t="n">
        <x:v>16</x:v>
      </x:c>
      <x:c r="E214" s="12" t="str">
        <x:v>Eddie Irvine</x:v>
      </x:c>
      <x:c r="F214" s="12" t="str">
        <x:v>Regular</x:v>
      </x:c>
      <x:c r="G214" s="12"/>
    </x:row>
    <x:row r="215">
      <x:c r="A215" s="12" t="n">
        <x:v>10</x:v>
      </x:c>
      <x:c r="B215" s="12" t="str">
        <x:v>British Grand Prix</x:v>
      </x:c>
      <x:c r="C215" s="12" t="str">
        <x:v>Jaguar Cosworth</x:v>
      </x:c>
      <x:c r="D215" s="12" t="n">
        <x:v>17</x:v>
      </x:c>
      <x:c r="E215" s="12" t="str">
        <x:v>Pedro de la Rosa</x:v>
      </x:c>
      <x:c r="F215" s="12" t="str">
        <x:v>Regular</x:v>
      </x:c>
      <x:c r="G215" s="12"/>
    </x:row>
    <x:row r="216">
      <x:c r="A216" s="12" t="n">
        <x:v>10</x:v>
      </x:c>
      <x:c r="B216" s="12" t="str">
        <x:v>British Grand Prix</x:v>
      </x:c>
      <x:c r="C216" s="12" t="str">
        <x:v>Arrows Cosworth</x:v>
      </x:c>
      <x:c r="D216" s="12" t="n">
        <x:v>20</x:v>
      </x:c>
      <x:c r="E216" s="12" t="str">
        <x:v>Heinz-Harald Frentzen</x:v>
      </x:c>
      <x:c r="F216" s="12" t="str">
        <x:v>Regular</x:v>
      </x:c>
      <x:c r="G216" s="12" t="str">
        <x:v>Arrows active only through German GP; financial collapse/withdrawal thereafter.</x:v>
      </x:c>
    </x:row>
    <x:row r="217">
      <x:c r="A217" s="12" t="n">
        <x:v>10</x:v>
      </x:c>
      <x:c r="B217" s="12" t="str">
        <x:v>British Grand Prix</x:v>
      </x:c>
      <x:c r="C217" s="12" t="str">
        <x:v>Arrows Cosworth</x:v>
      </x:c>
      <x:c r="D217" s="12" t="n">
        <x:v>21</x:v>
      </x:c>
      <x:c r="E217" s="12" t="str">
        <x:v>Enrique Bernoldi</x:v>
      </x:c>
      <x:c r="F217" s="12" t="str">
        <x:v>Regular</x:v>
      </x:c>
      <x:c r="G217" s="12" t="str">
        <x:v>Arrows active only through German GP; financial collapse/withdrawal thereafter.</x:v>
      </x:c>
    </x:row>
    <x:row r="218">
      <x:c r="A218" s="12" t="n">
        <x:v>10</x:v>
      </x:c>
      <x:c r="B218" s="12" t="str">
        <x:v>British Grand Prix</x:v>
      </x:c>
      <x:c r="C218" s="12" t="str">
        <x:v>Minardi Asiatech</x:v>
      </x:c>
      <x:c r="D218" s="12" t="n">
        <x:v>22</x:v>
      </x:c>
      <x:c r="E218" s="12" t="str">
        <x:v>Mark Webber</x:v>
      </x:c>
      <x:c r="F218" s="12" t="str">
        <x:v>Regular</x:v>
      </x:c>
      <x:c r="G218" s="12"/>
    </x:row>
    <x:row r="219">
      <x:c r="A219" s="12" t="n">
        <x:v>10</x:v>
      </x:c>
      <x:c r="B219" s="12" t="str">
        <x:v>British Grand Prix</x:v>
      </x:c>
      <x:c r="C219" s="12" t="str">
        <x:v>Minardi Asiatech</x:v>
      </x:c>
      <x:c r="D219" s="12" t="n">
        <x:v>23</x:v>
      </x:c>
      <x:c r="E219" s="12" t="str">
        <x:v>Alex Yoong</x:v>
      </x:c>
      <x:c r="F219" s="12" t="str">
        <x:v>Regular</x:v>
      </x:c>
      <x:c r="G219" s="12" t="str">
        <x:v>Yoong seat inactive for Hungary/Belgium.</x:v>
      </x:c>
    </x:row>
    <x:row r="220">
      <x:c r="A220" s="12" t="n">
        <x:v>10</x:v>
      </x:c>
      <x:c r="B220" s="12" t="str">
        <x:v>British Grand Prix</x:v>
      </x:c>
      <x:c r="C220" s="12" t="str">
        <x:v>Toyota</x:v>
      </x:c>
      <x:c r="D220" s="12" t="n">
        <x:v>24</x:v>
      </x:c>
      <x:c r="E220" s="12" t="str">
        <x:v>Mika Salo</x:v>
      </x:c>
      <x:c r="F220" s="12" t="str">
        <x:v>Regular</x:v>
      </x:c>
      <x:c r="G220" s="12"/>
    </x:row>
    <x:row r="221">
      <x:c r="A221" s="12" t="n">
        <x:v>10</x:v>
      </x:c>
      <x:c r="B221" s="12" t="str">
        <x:v>British Grand Prix</x:v>
      </x:c>
      <x:c r="C221" s="12" t="str">
        <x:v>Toyota</x:v>
      </x:c>
      <x:c r="D221" s="12" t="n">
        <x:v>25</x:v>
      </x:c>
      <x:c r="E221" s="12" t="str">
        <x:v>Allan McNish</x:v>
      </x:c>
      <x:c r="F221" s="12" t="str">
        <x:v>Regular</x:v>
      </x:c>
      <x:c r="G221" s="12"/>
    </x:row>
    <x:row r="222">
      <x:c r="A222" s="12" t="n">
        <x:v>11</x:v>
      </x:c>
      <x:c r="B222" s="12" t="str">
        <x:v>French Grand Prix</x:v>
      </x:c>
      <x:c r="C222" s="12" t="str">
        <x:v>Ferrari</x:v>
      </x:c>
      <x:c r="D222" s="12" t="n">
        <x:v>1</x:v>
      </x:c>
      <x:c r="E222" s="12" t="str">
        <x:v>Michael Schumacher</x:v>
      </x:c>
      <x:c r="F222" s="12" t="str">
        <x:v>Regular</x:v>
      </x:c>
      <x:c r="G222" s="12"/>
    </x:row>
    <x:row r="223">
      <x:c r="A223" s="12" t="n">
        <x:v>11</x:v>
      </x:c>
      <x:c r="B223" s="12" t="str">
        <x:v>French Grand Prix</x:v>
      </x:c>
      <x:c r="C223" s="12" t="str">
        <x:v>Ferrari</x:v>
      </x:c>
      <x:c r="D223" s="12" t="n">
        <x:v>2</x:v>
      </x:c>
      <x:c r="E223" s="12" t="str">
        <x:v>Rubens Barrichello</x:v>
      </x:c>
      <x:c r="F223" s="12" t="str">
        <x:v>Regular</x:v>
      </x:c>
      <x:c r="G223" s="12"/>
    </x:row>
    <x:row r="224">
      <x:c r="A224" s="12" t="n">
        <x:v>11</x:v>
      </x:c>
      <x:c r="B224" s="12" t="str">
        <x:v>French Grand Prix</x:v>
      </x:c>
      <x:c r="C224" s="12" t="str">
        <x:v>McLaren Mercedes</x:v>
      </x:c>
      <x:c r="D224" s="12" t="n">
        <x:v>3</x:v>
      </x:c>
      <x:c r="E224" s="12" t="str">
        <x:v>David Coulthard</x:v>
      </x:c>
      <x:c r="F224" s="12" t="str">
        <x:v>Regular</x:v>
      </x:c>
      <x:c r="G224" s="12"/>
    </x:row>
    <x:row r="225">
      <x:c r="A225" s="12" t="n">
        <x:v>11</x:v>
      </x:c>
      <x:c r="B225" s="12" t="str">
        <x:v>French Grand Prix</x:v>
      </x:c>
      <x:c r="C225" s="12" t="str">
        <x:v>McLaren Mercedes</x:v>
      </x:c>
      <x:c r="D225" s="12" t="n">
        <x:v>4</x:v>
      </x:c>
      <x:c r="E225" s="12" t="str">
        <x:v>Kimi Räikkönen</x:v>
      </x:c>
      <x:c r="F225" s="12" t="str">
        <x:v>Regular</x:v>
      </x:c>
      <x:c r="G225" s="12"/>
    </x:row>
    <x:row r="226">
      <x:c r="A226" s="12" t="n">
        <x:v>11</x:v>
      </x:c>
      <x:c r="B226" s="12" t="str">
        <x:v>French Grand Prix</x:v>
      </x:c>
      <x:c r="C226" s="12" t="str">
        <x:v>Williams BMW</x:v>
      </x:c>
      <x:c r="D226" s="12" t="n">
        <x:v>5</x:v>
      </x:c>
      <x:c r="E226" s="12" t="str">
        <x:v>Ralf Schumacher</x:v>
      </x:c>
      <x:c r="F226" s="12" t="str">
        <x:v>Regular</x:v>
      </x:c>
      <x:c r="G226" s="12"/>
    </x:row>
    <x:row r="227">
      <x:c r="A227" s="12" t="n">
        <x:v>11</x:v>
      </x:c>
      <x:c r="B227" s="12" t="str">
        <x:v>French Grand Prix</x:v>
      </x:c>
      <x:c r="C227" s="12" t="str">
        <x:v>Williams BMW</x:v>
      </x:c>
      <x:c r="D227" s="12" t="n">
        <x:v>6</x:v>
      </x:c>
      <x:c r="E227" s="12" t="str">
        <x:v>Juan Pablo Montoya</x:v>
      </x:c>
      <x:c r="F227" s="12" t="str">
        <x:v>Regular</x:v>
      </x:c>
      <x:c r="G227" s="12"/>
    </x:row>
    <x:row r="228">
      <x:c r="A228" s="12" t="n">
        <x:v>11</x:v>
      </x:c>
      <x:c r="B228" s="12" t="str">
        <x:v>French Grand Prix</x:v>
      </x:c>
      <x:c r="C228" s="12" t="str">
        <x:v>Sauber Petronas</x:v>
      </x:c>
      <x:c r="D228" s="12" t="n">
        <x:v>7</x:v>
      </x:c>
      <x:c r="E228" s="12" t="str">
        <x:v>Nick Heidfeld</x:v>
      </x:c>
      <x:c r="F228" s="12" t="str">
        <x:v>Regular</x:v>
      </x:c>
      <x:c r="G228" s="12"/>
    </x:row>
    <x:row r="229">
      <x:c r="A229" s="12" t="n">
        <x:v>11</x:v>
      </x:c>
      <x:c r="B229" s="12" t="str">
        <x:v>French Grand Prix</x:v>
      </x:c>
      <x:c r="C229" s="12" t="str">
        <x:v>Sauber Petronas</x:v>
      </x:c>
      <x:c r="D229" s="12" t="n">
        <x:v>8</x:v>
      </x:c>
      <x:c r="E229" s="12" t="str">
        <x:v>Felipe Massa</x:v>
      </x:c>
      <x:c r="F229" s="12" t="str">
        <x:v>Regular</x:v>
      </x:c>
      <x:c r="G229" s="12"/>
    </x:row>
    <x:row r="230">
      <x:c r="A230" s="12" t="n">
        <x:v>11</x:v>
      </x:c>
      <x:c r="B230" s="12" t="str">
        <x:v>French Grand Prix</x:v>
      </x:c>
      <x:c r="C230" s="12" t="str">
        <x:v>Jordan Honda</x:v>
      </x:c>
      <x:c r="D230" s="12" t="n">
        <x:v>9</x:v>
      </x:c>
      <x:c r="E230" s="12" t="str">
        <x:v>Giancarlo Fisichella</x:v>
      </x:c>
      <x:c r="F230" s="12" t="str">
        <x:v>Regular</x:v>
      </x:c>
      <x:c r="G230" s="12"/>
    </x:row>
    <x:row r="231">
      <x:c r="A231" s="12" t="n">
        <x:v>11</x:v>
      </x:c>
      <x:c r="B231" s="12" t="str">
        <x:v>French Grand Prix</x:v>
      </x:c>
      <x:c r="C231" s="12" t="str">
        <x:v>Jordan Honda</x:v>
      </x:c>
      <x:c r="D231" s="12" t="n">
        <x:v>10</x:v>
      </x:c>
      <x:c r="E231" s="12" t="str">
        <x:v>Takuma Sato</x:v>
      </x:c>
      <x:c r="F231" s="12" t="str">
        <x:v>Regular</x:v>
      </x:c>
      <x:c r="G231" s="12"/>
    </x:row>
    <x:row r="232">
      <x:c r="A232" s="12" t="n">
        <x:v>11</x:v>
      </x:c>
      <x:c r="B232" s="12" t="str">
        <x:v>French Grand Prix</x:v>
      </x:c>
      <x:c r="C232" s="12" t="str">
        <x:v>BAR Honda</x:v>
      </x:c>
      <x:c r="D232" s="12" t="n">
        <x:v>11</x:v>
      </x:c>
      <x:c r="E232" s="12" t="str">
        <x:v>Jacques Villeneuve</x:v>
      </x:c>
      <x:c r="F232" s="12" t="str">
        <x:v>Regular</x:v>
      </x:c>
      <x:c r="G232" s="12"/>
    </x:row>
    <x:row r="233">
      <x:c r="A233" s="12" t="n">
        <x:v>11</x:v>
      </x:c>
      <x:c r="B233" s="12" t="str">
        <x:v>French Grand Prix</x:v>
      </x:c>
      <x:c r="C233" s="12" t="str">
        <x:v>BAR Honda</x:v>
      </x:c>
      <x:c r="D233" s="12" t="n">
        <x:v>12</x:v>
      </x:c>
      <x:c r="E233" s="12" t="str">
        <x:v>Olivier Panis</x:v>
      </x:c>
      <x:c r="F233" s="12" t="str">
        <x:v>Regular</x:v>
      </x:c>
      <x:c r="G233" s="12"/>
    </x:row>
    <x:row r="234">
      <x:c r="A234" s="12" t="n">
        <x:v>11</x:v>
      </x:c>
      <x:c r="B234" s="12" t="str">
        <x:v>French Grand Prix</x:v>
      </x:c>
      <x:c r="C234" s="12" t="str">
        <x:v>Renault</x:v>
      </x:c>
      <x:c r="D234" s="12" t="n">
        <x:v>14</x:v>
      </x:c>
      <x:c r="E234" s="12" t="str">
        <x:v>Jarno Trulli</x:v>
      </x:c>
      <x:c r="F234" s="12" t="str">
        <x:v>Regular</x:v>
      </x:c>
      <x:c r="G234" s="12"/>
    </x:row>
    <x:row r="235">
      <x:c r="A235" s="12" t="n">
        <x:v>11</x:v>
      </x:c>
      <x:c r="B235" s="12" t="str">
        <x:v>French Grand Prix</x:v>
      </x:c>
      <x:c r="C235" s="12" t="str">
        <x:v>Renault</x:v>
      </x:c>
      <x:c r="D235" s="12" t="n">
        <x:v>15</x:v>
      </x:c>
      <x:c r="E235" s="12" t="str">
        <x:v>Jenson Button</x:v>
      </x:c>
      <x:c r="F235" s="12" t="str">
        <x:v>Regular</x:v>
      </x:c>
      <x:c r="G235" s="12"/>
    </x:row>
    <x:row r="236">
      <x:c r="A236" s="12" t="n">
        <x:v>11</x:v>
      </x:c>
      <x:c r="B236" s="12" t="str">
        <x:v>French Grand Prix</x:v>
      </x:c>
      <x:c r="C236" s="12" t="str">
        <x:v>Jaguar Cosworth</x:v>
      </x:c>
      <x:c r="D236" s="12" t="n">
        <x:v>16</x:v>
      </x:c>
      <x:c r="E236" s="12" t="str">
        <x:v>Eddie Irvine</x:v>
      </x:c>
      <x:c r="F236" s="12" t="str">
        <x:v>Regular</x:v>
      </x:c>
      <x:c r="G236" s="12"/>
    </x:row>
    <x:row r="237">
      <x:c r="A237" s="12" t="n">
        <x:v>11</x:v>
      </x:c>
      <x:c r="B237" s="12" t="str">
        <x:v>French Grand Prix</x:v>
      </x:c>
      <x:c r="C237" s="12" t="str">
        <x:v>Jaguar Cosworth</x:v>
      </x:c>
      <x:c r="D237" s="12" t="n">
        <x:v>17</x:v>
      </x:c>
      <x:c r="E237" s="12" t="str">
        <x:v>Pedro de la Rosa</x:v>
      </x:c>
      <x:c r="F237" s="12" t="str">
        <x:v>Regular</x:v>
      </x:c>
      <x:c r="G237" s="12"/>
    </x:row>
    <x:row r="238">
      <x:c r="A238" s="12" t="n">
        <x:v>11</x:v>
      </x:c>
      <x:c r="B238" s="12" t="str">
        <x:v>French Grand Prix</x:v>
      </x:c>
      <x:c r="C238" s="12" t="str">
        <x:v>Arrows Cosworth</x:v>
      </x:c>
      <x:c r="D238" s="12" t="n">
        <x:v>20</x:v>
      </x:c>
      <x:c r="E238" s="12" t="str">
        <x:v>Heinz-Harald Frentzen</x:v>
      </x:c>
      <x:c r="F238" s="12" t="str">
        <x:v>Regular</x:v>
      </x:c>
      <x:c r="G238" s="12" t="str">
        <x:v>Arrows active only through German GP; financial collapse/withdrawal thereafter.</x:v>
      </x:c>
    </x:row>
    <x:row r="239">
      <x:c r="A239" s="12" t="n">
        <x:v>11</x:v>
      </x:c>
      <x:c r="B239" s="12" t="str">
        <x:v>French Grand Prix</x:v>
      </x:c>
      <x:c r="C239" s="12" t="str">
        <x:v>Arrows Cosworth</x:v>
      </x:c>
      <x:c r="D239" s="12" t="n">
        <x:v>21</x:v>
      </x:c>
      <x:c r="E239" s="12" t="str">
        <x:v>Enrique Bernoldi</x:v>
      </x:c>
      <x:c r="F239" s="12" t="str">
        <x:v>Regular</x:v>
      </x:c>
      <x:c r="G239" s="12" t="str">
        <x:v>Arrows active only through German GP; financial collapse/withdrawal thereafter.</x:v>
      </x:c>
    </x:row>
    <x:row r="240">
      <x:c r="A240" s="12" t="n">
        <x:v>11</x:v>
      </x:c>
      <x:c r="B240" s="12" t="str">
        <x:v>French Grand Prix</x:v>
      </x:c>
      <x:c r="C240" s="12" t="str">
        <x:v>Minardi Asiatech</x:v>
      </x:c>
      <x:c r="D240" s="12" t="n">
        <x:v>22</x:v>
      </x:c>
      <x:c r="E240" s="12" t="str">
        <x:v>Mark Webber</x:v>
      </x:c>
      <x:c r="F240" s="12" t="str">
        <x:v>Regular</x:v>
      </x:c>
      <x:c r="G240" s="12"/>
    </x:row>
    <x:row r="241">
      <x:c r="A241" s="12" t="n">
        <x:v>11</x:v>
      </x:c>
      <x:c r="B241" s="12" t="str">
        <x:v>French Grand Prix</x:v>
      </x:c>
      <x:c r="C241" s="12" t="str">
        <x:v>Minardi Asiatech</x:v>
      </x:c>
      <x:c r="D241" s="12" t="n">
        <x:v>23</x:v>
      </x:c>
      <x:c r="E241" s="12" t="str">
        <x:v>Alex Yoong</x:v>
      </x:c>
      <x:c r="F241" s="12" t="str">
        <x:v>Regular</x:v>
      </x:c>
      <x:c r="G241" s="12" t="str">
        <x:v>Yoong seat inactive for Hungary/Belgium.</x:v>
      </x:c>
    </x:row>
    <x:row r="242">
      <x:c r="A242" s="12" t="n">
        <x:v>11</x:v>
      </x:c>
      <x:c r="B242" s="12" t="str">
        <x:v>French Grand Prix</x:v>
      </x:c>
      <x:c r="C242" s="12" t="str">
        <x:v>Toyota</x:v>
      </x:c>
      <x:c r="D242" s="12" t="n">
        <x:v>24</x:v>
      </x:c>
      <x:c r="E242" s="12" t="str">
        <x:v>Mika Salo</x:v>
      </x:c>
      <x:c r="F242" s="12" t="str">
        <x:v>Regular</x:v>
      </x:c>
      <x:c r="G242" s="12"/>
    </x:row>
    <x:row r="243">
      <x:c r="A243" s="12" t="n">
        <x:v>11</x:v>
      </x:c>
      <x:c r="B243" s="12" t="str">
        <x:v>French Grand Prix</x:v>
      </x:c>
      <x:c r="C243" s="12" t="str">
        <x:v>Toyota</x:v>
      </x:c>
      <x:c r="D243" s="12" t="n">
        <x:v>25</x:v>
      </x:c>
      <x:c r="E243" s="12" t="str">
        <x:v>Allan McNish</x:v>
      </x:c>
      <x:c r="F243" s="12" t="str">
        <x:v>Regular</x:v>
      </x:c>
      <x:c r="G243" s="12"/>
    </x:row>
    <x:row r="244">
      <x:c r="A244" s="12" t="n">
        <x:v>12</x:v>
      </x:c>
      <x:c r="B244" s="12" t="str">
        <x:v>German Grand Prix</x:v>
      </x:c>
      <x:c r="C244" s="12" t="str">
        <x:v>Ferrari</x:v>
      </x:c>
      <x:c r="D244" s="12" t="n">
        <x:v>1</x:v>
      </x:c>
      <x:c r="E244" s="12" t="str">
        <x:v>Michael Schumacher</x:v>
      </x:c>
      <x:c r="F244" s="12" t="str">
        <x:v>Regular</x:v>
      </x:c>
      <x:c r="G244" s="12"/>
    </x:row>
    <x:row r="245">
      <x:c r="A245" s="12" t="n">
        <x:v>12</x:v>
      </x:c>
      <x:c r="B245" s="12" t="str">
        <x:v>German Grand Prix</x:v>
      </x:c>
      <x:c r="C245" s="12" t="str">
        <x:v>Ferrari</x:v>
      </x:c>
      <x:c r="D245" s="12" t="n">
        <x:v>2</x:v>
      </x:c>
      <x:c r="E245" s="12" t="str">
        <x:v>Rubens Barrichello</x:v>
      </x:c>
      <x:c r="F245" s="12" t="str">
        <x:v>Regular</x:v>
      </x:c>
      <x:c r="G245" s="12"/>
    </x:row>
    <x:row r="246">
      <x:c r="A246" s="12" t="n">
        <x:v>12</x:v>
      </x:c>
      <x:c r="B246" s="12" t="str">
        <x:v>German Grand Prix</x:v>
      </x:c>
      <x:c r="C246" s="12" t="str">
        <x:v>McLaren Mercedes</x:v>
      </x:c>
      <x:c r="D246" s="12" t="n">
        <x:v>3</x:v>
      </x:c>
      <x:c r="E246" s="12" t="str">
        <x:v>David Coulthard</x:v>
      </x:c>
      <x:c r="F246" s="12" t="str">
        <x:v>Regular</x:v>
      </x:c>
      <x:c r="G246" s="12"/>
    </x:row>
    <x:row r="247">
      <x:c r="A247" s="12" t="n">
        <x:v>12</x:v>
      </x:c>
      <x:c r="B247" s="12" t="str">
        <x:v>German Grand Prix</x:v>
      </x:c>
      <x:c r="C247" s="12" t="str">
        <x:v>McLaren Mercedes</x:v>
      </x:c>
      <x:c r="D247" s="12" t="n">
        <x:v>4</x:v>
      </x:c>
      <x:c r="E247" s="12" t="str">
        <x:v>Kimi Räikkönen</x:v>
      </x:c>
      <x:c r="F247" s="12" t="str">
        <x:v>Regular</x:v>
      </x:c>
      <x:c r="G247" s="12"/>
    </x:row>
    <x:row r="248">
      <x:c r="A248" s="12" t="n">
        <x:v>12</x:v>
      </x:c>
      <x:c r="B248" s="12" t="str">
        <x:v>German Grand Prix</x:v>
      </x:c>
      <x:c r="C248" s="12" t="str">
        <x:v>Williams BMW</x:v>
      </x:c>
      <x:c r="D248" s="12" t="n">
        <x:v>5</x:v>
      </x:c>
      <x:c r="E248" s="12" t="str">
        <x:v>Ralf Schumacher</x:v>
      </x:c>
      <x:c r="F248" s="12" t="str">
        <x:v>Regular</x:v>
      </x:c>
      <x:c r="G248" s="12"/>
    </x:row>
    <x:row r="249">
      <x:c r="A249" s="12" t="n">
        <x:v>12</x:v>
      </x:c>
      <x:c r="B249" s="12" t="str">
        <x:v>German Grand Prix</x:v>
      </x:c>
      <x:c r="C249" s="12" t="str">
        <x:v>Williams BMW</x:v>
      </x:c>
      <x:c r="D249" s="12" t="n">
        <x:v>6</x:v>
      </x:c>
      <x:c r="E249" s="12" t="str">
        <x:v>Juan Pablo Montoya</x:v>
      </x:c>
      <x:c r="F249" s="12" t="str">
        <x:v>Regular</x:v>
      </x:c>
      <x:c r="G249" s="12"/>
    </x:row>
    <x:row r="250">
      <x:c r="A250" s="12" t="n">
        <x:v>12</x:v>
      </x:c>
      <x:c r="B250" s="12" t="str">
        <x:v>German Grand Prix</x:v>
      </x:c>
      <x:c r="C250" s="12" t="str">
        <x:v>Sauber Petronas</x:v>
      </x:c>
      <x:c r="D250" s="12" t="n">
        <x:v>7</x:v>
      </x:c>
      <x:c r="E250" s="12" t="str">
        <x:v>Nick Heidfeld</x:v>
      </x:c>
      <x:c r="F250" s="12" t="str">
        <x:v>Regular</x:v>
      </x:c>
      <x:c r="G250" s="12"/>
    </x:row>
    <x:row r="251">
      <x:c r="A251" s="12" t="n">
        <x:v>12</x:v>
      </x:c>
      <x:c r="B251" s="12" t="str">
        <x:v>German Grand Prix</x:v>
      </x:c>
      <x:c r="C251" s="12" t="str">
        <x:v>Sauber Petronas</x:v>
      </x:c>
      <x:c r="D251" s="12" t="n">
        <x:v>8</x:v>
      </x:c>
      <x:c r="E251" s="12" t="str">
        <x:v>Felipe Massa</x:v>
      </x:c>
      <x:c r="F251" s="12" t="str">
        <x:v>Regular</x:v>
      </x:c>
      <x:c r="G251" s="12"/>
    </x:row>
    <x:row r="252">
      <x:c r="A252" s="12" t="n">
        <x:v>12</x:v>
      </x:c>
      <x:c r="B252" s="12" t="str">
        <x:v>German Grand Prix</x:v>
      </x:c>
      <x:c r="C252" s="12" t="str">
        <x:v>Jordan Honda</x:v>
      </x:c>
      <x:c r="D252" s="12" t="n">
        <x:v>9</x:v>
      </x:c>
      <x:c r="E252" s="12" t="str">
        <x:v>Giancarlo Fisichella</x:v>
      </x:c>
      <x:c r="F252" s="12" t="str">
        <x:v>Regular</x:v>
      </x:c>
      <x:c r="G252" s="12"/>
    </x:row>
    <x:row r="253">
      <x:c r="A253" s="12" t="n">
        <x:v>12</x:v>
      </x:c>
      <x:c r="B253" s="12" t="str">
        <x:v>German Grand Prix</x:v>
      </x:c>
      <x:c r="C253" s="12" t="str">
        <x:v>Jordan Honda</x:v>
      </x:c>
      <x:c r="D253" s="12" t="n">
        <x:v>10</x:v>
      </x:c>
      <x:c r="E253" s="12" t="str">
        <x:v>Takuma Sato</x:v>
      </x:c>
      <x:c r="F253" s="12" t="str">
        <x:v>Regular</x:v>
      </x:c>
      <x:c r="G253" s="12"/>
    </x:row>
    <x:row r="254">
      <x:c r="A254" s="12" t="n">
        <x:v>12</x:v>
      </x:c>
      <x:c r="B254" s="12" t="str">
        <x:v>German Grand Prix</x:v>
      </x:c>
      <x:c r="C254" s="12" t="str">
        <x:v>BAR Honda</x:v>
      </x:c>
      <x:c r="D254" s="12" t="n">
        <x:v>11</x:v>
      </x:c>
      <x:c r="E254" s="12" t="str">
        <x:v>Jacques Villeneuve</x:v>
      </x:c>
      <x:c r="F254" s="12" t="str">
        <x:v>Regular</x:v>
      </x:c>
      <x:c r="G254" s="12"/>
    </x:row>
    <x:row r="255">
      <x:c r="A255" s="12" t="n">
        <x:v>12</x:v>
      </x:c>
      <x:c r="B255" s="12" t="str">
        <x:v>German Grand Prix</x:v>
      </x:c>
      <x:c r="C255" s="12" t="str">
        <x:v>BAR Honda</x:v>
      </x:c>
      <x:c r="D255" s="12" t="n">
        <x:v>12</x:v>
      </x:c>
      <x:c r="E255" s="12" t="str">
        <x:v>Olivier Panis</x:v>
      </x:c>
      <x:c r="F255" s="12" t="str">
        <x:v>Regular</x:v>
      </x:c>
      <x:c r="G255" s="12"/>
    </x:row>
    <x:row r="256">
      <x:c r="A256" s="12" t="n">
        <x:v>12</x:v>
      </x:c>
      <x:c r="B256" s="12" t="str">
        <x:v>German Grand Prix</x:v>
      </x:c>
      <x:c r="C256" s="12" t="str">
        <x:v>Renault</x:v>
      </x:c>
      <x:c r="D256" s="12" t="n">
        <x:v>14</x:v>
      </x:c>
      <x:c r="E256" s="12" t="str">
        <x:v>Jarno Trulli</x:v>
      </x:c>
      <x:c r="F256" s="12" t="str">
        <x:v>Regular</x:v>
      </x:c>
      <x:c r="G256" s="12"/>
    </x:row>
    <x:row r="257">
      <x:c r="A257" s="12" t="n">
        <x:v>12</x:v>
      </x:c>
      <x:c r="B257" s="12" t="str">
        <x:v>German Grand Prix</x:v>
      </x:c>
      <x:c r="C257" s="12" t="str">
        <x:v>Renault</x:v>
      </x:c>
      <x:c r="D257" s="12" t="n">
        <x:v>15</x:v>
      </x:c>
      <x:c r="E257" s="12" t="str">
        <x:v>Jenson Button</x:v>
      </x:c>
      <x:c r="F257" s="12" t="str">
        <x:v>Regular</x:v>
      </x:c>
      <x:c r="G257" s="12"/>
    </x:row>
    <x:row r="258">
      <x:c r="A258" s="12" t="n">
        <x:v>12</x:v>
      </x:c>
      <x:c r="B258" s="12" t="str">
        <x:v>German Grand Prix</x:v>
      </x:c>
      <x:c r="C258" s="12" t="str">
        <x:v>Jaguar Cosworth</x:v>
      </x:c>
      <x:c r="D258" s="12" t="n">
        <x:v>16</x:v>
      </x:c>
      <x:c r="E258" s="12" t="str">
        <x:v>Eddie Irvine</x:v>
      </x:c>
      <x:c r="F258" s="12" t="str">
        <x:v>Regular</x:v>
      </x:c>
      <x:c r="G258" s="12"/>
    </x:row>
    <x:row r="259">
      <x:c r="A259" s="12" t="n">
        <x:v>12</x:v>
      </x:c>
      <x:c r="B259" s="12" t="str">
        <x:v>German Grand Prix</x:v>
      </x:c>
      <x:c r="C259" s="12" t="str">
        <x:v>Jaguar Cosworth</x:v>
      </x:c>
      <x:c r="D259" s="12" t="n">
        <x:v>17</x:v>
      </x:c>
      <x:c r="E259" s="12" t="str">
        <x:v>Pedro de la Rosa</x:v>
      </x:c>
      <x:c r="F259" s="12" t="str">
        <x:v>Regular</x:v>
      </x:c>
      <x:c r="G259" s="12"/>
    </x:row>
    <x:row r="260">
      <x:c r="A260" s="12" t="n">
        <x:v>12</x:v>
      </x:c>
      <x:c r="B260" s="12" t="str">
        <x:v>German Grand Prix</x:v>
      </x:c>
      <x:c r="C260" s="12" t="str">
        <x:v>Arrows Cosworth</x:v>
      </x:c>
      <x:c r="D260" s="12" t="n">
        <x:v>20</x:v>
      </x:c>
      <x:c r="E260" s="12" t="str">
        <x:v>Heinz-Harald Frentzen</x:v>
      </x:c>
      <x:c r="F260" s="12" t="str">
        <x:v>Regular</x:v>
      </x:c>
      <x:c r="G260" s="12" t="str">
        <x:v>Arrows active only through German GP; financial collapse/withdrawal thereafter.</x:v>
      </x:c>
    </x:row>
    <x:row r="261">
      <x:c r="A261" s="12" t="n">
        <x:v>12</x:v>
      </x:c>
      <x:c r="B261" s="12" t="str">
        <x:v>German Grand Prix</x:v>
      </x:c>
      <x:c r="C261" s="12" t="str">
        <x:v>Arrows Cosworth</x:v>
      </x:c>
      <x:c r="D261" s="12" t="n">
        <x:v>21</x:v>
      </x:c>
      <x:c r="E261" s="12" t="str">
        <x:v>Enrique Bernoldi</x:v>
      </x:c>
      <x:c r="F261" s="12" t="str">
        <x:v>Regular</x:v>
      </x:c>
      <x:c r="G261" s="12" t="str">
        <x:v>Arrows active only through German GP; financial collapse/withdrawal thereafter.</x:v>
      </x:c>
    </x:row>
    <x:row r="262">
      <x:c r="A262" s="12" t="n">
        <x:v>12</x:v>
      </x:c>
      <x:c r="B262" s="12" t="str">
        <x:v>German Grand Prix</x:v>
      </x:c>
      <x:c r="C262" s="12" t="str">
        <x:v>Minardi Asiatech</x:v>
      </x:c>
      <x:c r="D262" s="12" t="n">
        <x:v>22</x:v>
      </x:c>
      <x:c r="E262" s="12" t="str">
        <x:v>Mark Webber</x:v>
      </x:c>
      <x:c r="F262" s="12" t="str">
        <x:v>Regular</x:v>
      </x:c>
      <x:c r="G262" s="12"/>
    </x:row>
    <x:row r="263">
      <x:c r="A263" s="12" t="n">
        <x:v>12</x:v>
      </x:c>
      <x:c r="B263" s="12" t="str">
        <x:v>German Grand Prix</x:v>
      </x:c>
      <x:c r="C263" s="12" t="str">
        <x:v>Minardi Asiatech</x:v>
      </x:c>
      <x:c r="D263" s="12" t="n">
        <x:v>23</x:v>
      </x:c>
      <x:c r="E263" s="12" t="str">
        <x:v>Alex Yoong</x:v>
      </x:c>
      <x:c r="F263" s="12" t="str">
        <x:v>Regular</x:v>
      </x:c>
      <x:c r="G263" s="12" t="str">
        <x:v>Yoong seat inactive for Hungary/Belgium.</x:v>
      </x:c>
    </x:row>
    <x:row r="264">
      <x:c r="A264" s="12" t="n">
        <x:v>12</x:v>
      </x:c>
      <x:c r="B264" s="12" t="str">
        <x:v>German Grand Prix</x:v>
      </x:c>
      <x:c r="C264" s="12" t="str">
        <x:v>Toyota</x:v>
      </x:c>
      <x:c r="D264" s="12" t="n">
        <x:v>24</x:v>
      </x:c>
      <x:c r="E264" s="12" t="str">
        <x:v>Mika Salo</x:v>
      </x:c>
      <x:c r="F264" s="12" t="str">
        <x:v>Regular</x:v>
      </x:c>
      <x:c r="G264" s="12"/>
    </x:row>
    <x:row r="265">
      <x:c r="A265" s="12" t="n">
        <x:v>12</x:v>
      </x:c>
      <x:c r="B265" s="12" t="str">
        <x:v>German Grand Prix</x:v>
      </x:c>
      <x:c r="C265" s="12" t="str">
        <x:v>Toyota</x:v>
      </x:c>
      <x:c r="D265" s="12" t="n">
        <x:v>25</x:v>
      </x:c>
      <x:c r="E265" s="12" t="str">
        <x:v>Allan McNish</x:v>
      </x:c>
      <x:c r="F265" s="12" t="str">
        <x:v>Regular</x:v>
      </x:c>
      <x:c r="G265" s="12"/>
    </x:row>
    <x:row r="266">
      <x:c r="A266" s="12" t="n">
        <x:v>13</x:v>
      </x:c>
      <x:c r="B266" s="12" t="str">
        <x:v>Hungarian Grand Prix</x:v>
      </x:c>
      <x:c r="C266" s="12" t="str">
        <x:v>Ferrari</x:v>
      </x:c>
      <x:c r="D266" s="12" t="n">
        <x:v>1</x:v>
      </x:c>
      <x:c r="E266" s="12" t="str">
        <x:v>Michael Schumacher</x:v>
      </x:c>
      <x:c r="F266" s="12" t="str">
        <x:v>Regular</x:v>
      </x:c>
      <x:c r="G266" s="12"/>
    </x:row>
    <x:row r="267">
      <x:c r="A267" s="12" t="n">
        <x:v>13</x:v>
      </x:c>
      <x:c r="B267" s="12" t="str">
        <x:v>Hungarian Grand Prix</x:v>
      </x:c>
      <x:c r="C267" s="12" t="str">
        <x:v>Ferrari</x:v>
      </x:c>
      <x:c r="D267" s="12" t="n">
        <x:v>2</x:v>
      </x:c>
      <x:c r="E267" s="12" t="str">
        <x:v>Rubens Barrichello</x:v>
      </x:c>
      <x:c r="F267" s="12" t="str">
        <x:v>Regular</x:v>
      </x:c>
      <x:c r="G267" s="12"/>
    </x:row>
    <x:row r="268">
      <x:c r="A268" s="12" t="n">
        <x:v>13</x:v>
      </x:c>
      <x:c r="B268" s="12" t="str">
        <x:v>Hungarian Grand Prix</x:v>
      </x:c>
      <x:c r="C268" s="12" t="str">
        <x:v>McLaren Mercedes</x:v>
      </x:c>
      <x:c r="D268" s="12" t="n">
        <x:v>3</x:v>
      </x:c>
      <x:c r="E268" s="12" t="str">
        <x:v>David Coulthard</x:v>
      </x:c>
      <x:c r="F268" s="12" t="str">
        <x:v>Regular</x:v>
      </x:c>
      <x:c r="G268" s="12"/>
    </x:row>
    <x:row r="269">
      <x:c r="A269" s="12" t="n">
        <x:v>13</x:v>
      </x:c>
      <x:c r="B269" s="12" t="str">
        <x:v>Hungarian Grand Prix</x:v>
      </x:c>
      <x:c r="C269" s="12" t="str">
        <x:v>McLaren Mercedes</x:v>
      </x:c>
      <x:c r="D269" s="12" t="n">
        <x:v>4</x:v>
      </x:c>
      <x:c r="E269" s="12" t="str">
        <x:v>Kimi Räikkönen</x:v>
      </x:c>
      <x:c r="F269" s="12" t="str">
        <x:v>Regular</x:v>
      </x:c>
      <x:c r="G269" s="12"/>
    </x:row>
    <x:row r="270">
      <x:c r="A270" s="12" t="n">
        <x:v>13</x:v>
      </x:c>
      <x:c r="B270" s="12" t="str">
        <x:v>Hungarian Grand Prix</x:v>
      </x:c>
      <x:c r="C270" s="12" t="str">
        <x:v>Williams BMW</x:v>
      </x:c>
      <x:c r="D270" s="12" t="n">
        <x:v>5</x:v>
      </x:c>
      <x:c r="E270" s="12" t="str">
        <x:v>Ralf Schumacher</x:v>
      </x:c>
      <x:c r="F270" s="12" t="str">
        <x:v>Regular</x:v>
      </x:c>
      <x:c r="G270" s="12"/>
    </x:row>
    <x:row r="271">
      <x:c r="A271" s="12" t="n">
        <x:v>13</x:v>
      </x:c>
      <x:c r="B271" s="12" t="str">
        <x:v>Hungarian Grand Prix</x:v>
      </x:c>
      <x:c r="C271" s="12" t="str">
        <x:v>Williams BMW</x:v>
      </x:c>
      <x:c r="D271" s="12" t="n">
        <x:v>6</x:v>
      </x:c>
      <x:c r="E271" s="12" t="str">
        <x:v>Juan Pablo Montoya</x:v>
      </x:c>
      <x:c r="F271" s="12" t="str">
        <x:v>Regular</x:v>
      </x:c>
      <x:c r="G271" s="12"/>
    </x:row>
    <x:row r="272">
      <x:c r="A272" s="12" t="n">
        <x:v>13</x:v>
      </x:c>
      <x:c r="B272" s="12" t="str">
        <x:v>Hungarian Grand Prix</x:v>
      </x:c>
      <x:c r="C272" s="12" t="str">
        <x:v>Sauber Petronas</x:v>
      </x:c>
      <x:c r="D272" s="12" t="n">
        <x:v>7</x:v>
      </x:c>
      <x:c r="E272" s="12" t="str">
        <x:v>Nick Heidfeld</x:v>
      </x:c>
      <x:c r="F272" s="12" t="str">
        <x:v>Regular</x:v>
      </x:c>
      <x:c r="G272" s="12"/>
    </x:row>
    <x:row r="273">
      <x:c r="A273" s="12" t="n">
        <x:v>13</x:v>
      </x:c>
      <x:c r="B273" s="12" t="str">
        <x:v>Hungarian Grand Prix</x:v>
      </x:c>
      <x:c r="C273" s="12" t="str">
        <x:v>Sauber Petronas</x:v>
      </x:c>
      <x:c r="D273" s="12" t="n">
        <x:v>8</x:v>
      </x:c>
      <x:c r="E273" s="12" t="str">
        <x:v>Felipe Massa</x:v>
      </x:c>
      <x:c r="F273" s="12" t="str">
        <x:v>Regular</x:v>
      </x:c>
      <x:c r="G273" s="12"/>
    </x:row>
    <x:row r="274">
      <x:c r="A274" s="12" t="n">
        <x:v>13</x:v>
      </x:c>
      <x:c r="B274" s="12" t="str">
        <x:v>Hungarian Grand Prix</x:v>
      </x:c>
      <x:c r="C274" s="12" t="str">
        <x:v>Jordan Honda</x:v>
      </x:c>
      <x:c r="D274" s="12" t="n">
        <x:v>9</x:v>
      </x:c>
      <x:c r="E274" s="12" t="str">
        <x:v>Giancarlo Fisichella</x:v>
      </x:c>
      <x:c r="F274" s="12" t="str">
        <x:v>Regular</x:v>
      </x:c>
      <x:c r="G274" s="12"/>
    </x:row>
    <x:row r="275">
      <x:c r="A275" s="12" t="n">
        <x:v>13</x:v>
      </x:c>
      <x:c r="B275" s="12" t="str">
        <x:v>Hungarian Grand Prix</x:v>
      </x:c>
      <x:c r="C275" s="12" t="str">
        <x:v>Jordan Honda</x:v>
      </x:c>
      <x:c r="D275" s="12" t="n">
        <x:v>10</x:v>
      </x:c>
      <x:c r="E275" s="12" t="str">
        <x:v>Takuma Sato</x:v>
      </x:c>
      <x:c r="F275" s="12" t="str">
        <x:v>Regular</x:v>
      </x:c>
      <x:c r="G275" s="12"/>
    </x:row>
    <x:row r="276">
      <x:c r="A276" s="12" t="n">
        <x:v>13</x:v>
      </x:c>
      <x:c r="B276" s="12" t="str">
        <x:v>Hungarian Grand Prix</x:v>
      </x:c>
      <x:c r="C276" s="12" t="str">
        <x:v>BAR Honda</x:v>
      </x:c>
      <x:c r="D276" s="12" t="n">
        <x:v>11</x:v>
      </x:c>
      <x:c r="E276" s="12" t="str">
        <x:v>Jacques Villeneuve</x:v>
      </x:c>
      <x:c r="F276" s="12" t="str">
        <x:v>Regular</x:v>
      </x:c>
      <x:c r="G276" s="12"/>
    </x:row>
    <x:row r="277">
      <x:c r="A277" s="12" t="n">
        <x:v>13</x:v>
      </x:c>
      <x:c r="B277" s="12" t="str">
        <x:v>Hungarian Grand Prix</x:v>
      </x:c>
      <x:c r="C277" s="12" t="str">
        <x:v>BAR Honda</x:v>
      </x:c>
      <x:c r="D277" s="12" t="n">
        <x:v>12</x:v>
      </x:c>
      <x:c r="E277" s="12" t="str">
        <x:v>Olivier Panis</x:v>
      </x:c>
      <x:c r="F277" s="12" t="str">
        <x:v>Regular</x:v>
      </x:c>
      <x:c r="G277" s="12"/>
    </x:row>
    <x:row r="278">
      <x:c r="A278" s="12" t="n">
        <x:v>13</x:v>
      </x:c>
      <x:c r="B278" s="12" t="str">
        <x:v>Hungarian Grand Prix</x:v>
      </x:c>
      <x:c r="C278" s="12" t="str">
        <x:v>Renault</x:v>
      </x:c>
      <x:c r="D278" s="12" t="n">
        <x:v>14</x:v>
      </x:c>
      <x:c r="E278" s="12" t="str">
        <x:v>Jarno Trulli</x:v>
      </x:c>
      <x:c r="F278" s="12" t="str">
        <x:v>Regular</x:v>
      </x:c>
      <x:c r="G278" s="12"/>
    </x:row>
    <x:row r="279">
      <x:c r="A279" s="12" t="n">
        <x:v>13</x:v>
      </x:c>
      <x:c r="B279" s="12" t="str">
        <x:v>Hungarian Grand Prix</x:v>
      </x:c>
      <x:c r="C279" s="12" t="str">
        <x:v>Renault</x:v>
      </x:c>
      <x:c r="D279" s="12" t="n">
        <x:v>15</x:v>
      </x:c>
      <x:c r="E279" s="12" t="str">
        <x:v>Jenson Button</x:v>
      </x:c>
      <x:c r="F279" s="12" t="str">
        <x:v>Regular</x:v>
      </x:c>
      <x:c r="G279" s="12"/>
    </x:row>
    <x:row r="280">
      <x:c r="A280" s="12" t="n">
        <x:v>13</x:v>
      </x:c>
      <x:c r="B280" s="12" t="str">
        <x:v>Hungarian Grand Prix</x:v>
      </x:c>
      <x:c r="C280" s="12" t="str">
        <x:v>Jaguar Cosworth</x:v>
      </x:c>
      <x:c r="D280" s="12" t="n">
        <x:v>16</x:v>
      </x:c>
      <x:c r="E280" s="12" t="str">
        <x:v>Eddie Irvine</x:v>
      </x:c>
      <x:c r="F280" s="12" t="str">
        <x:v>Regular</x:v>
      </x:c>
      <x:c r="G280" s="12"/>
    </x:row>
    <x:row r="281">
      <x:c r="A281" s="12" t="n">
        <x:v>13</x:v>
      </x:c>
      <x:c r="B281" s="12" t="str">
        <x:v>Hungarian Grand Prix</x:v>
      </x:c>
      <x:c r="C281" s="12" t="str">
        <x:v>Jaguar Cosworth</x:v>
      </x:c>
      <x:c r="D281" s="12" t="n">
        <x:v>17</x:v>
      </x:c>
      <x:c r="E281" s="12" t="str">
        <x:v>Pedro de la Rosa</x:v>
      </x:c>
      <x:c r="F281" s="12" t="str">
        <x:v>Regular</x:v>
      </x:c>
      <x:c r="G281" s="12"/>
    </x:row>
    <x:row r="282">
      <x:c r="A282" s="12" t="n">
        <x:v>13</x:v>
      </x:c>
      <x:c r="B282" s="12" t="str">
        <x:v>Hungarian Grand Prix</x:v>
      </x:c>
      <x:c r="C282" s="12" t="str">
        <x:v>Minardi Asiatech</x:v>
      </x:c>
      <x:c r="D282" s="12" t="n">
        <x:v>22</x:v>
      </x:c>
      <x:c r="E282" s="12" t="str">
        <x:v>Mark Webber</x:v>
      </x:c>
      <x:c r="F282" s="12" t="str">
        <x:v>Regular</x:v>
      </x:c>
      <x:c r="G282" s="12"/>
    </x:row>
    <x:row r="283">
      <x:c r="A283" s="12" t="n">
        <x:v>13</x:v>
      </x:c>
      <x:c r="B283" s="12" t="str">
        <x:v>Hungarian Grand Prix</x:v>
      </x:c>
      <x:c r="C283" s="12" t="str">
        <x:v>Minardi Asiatech</x:v>
      </x:c>
      <x:c r="D283" s="12" t="n">
        <x:v>23</x:v>
      </x:c>
      <x:c r="E283" s="12" t="str">
        <x:v>Anthony Davidson</x:v>
      </x:c>
      <x:c r="F283" s="12" t="str">
        <x:v>Temporary Replacement</x:v>
      </x:c>
      <x:c r="G283" s="12" t="str">
        <x:v>Davidson replaces Yoong for two races.</x:v>
      </x:c>
    </x:row>
    <x:row r="284">
      <x:c r="A284" s="12" t="n">
        <x:v>13</x:v>
      </x:c>
      <x:c r="B284" s="12" t="str">
        <x:v>Hungarian Grand Prix</x:v>
      </x:c>
      <x:c r="C284" s="12" t="str">
        <x:v>Toyota</x:v>
      </x:c>
      <x:c r="D284" s="12" t="n">
        <x:v>24</x:v>
      </x:c>
      <x:c r="E284" s="12" t="str">
        <x:v>Mika Salo</x:v>
      </x:c>
      <x:c r="F284" s="12" t="str">
        <x:v>Regular</x:v>
      </x:c>
      <x:c r="G284" s="12"/>
    </x:row>
    <x:row r="285">
      <x:c r="A285" s="12" t="n">
        <x:v>13</x:v>
      </x:c>
      <x:c r="B285" s="12" t="str">
        <x:v>Hungarian Grand Prix</x:v>
      </x:c>
      <x:c r="C285" s="12" t="str">
        <x:v>Toyota</x:v>
      </x:c>
      <x:c r="D285" s="12" t="n">
        <x:v>25</x:v>
      </x:c>
      <x:c r="E285" s="12" t="str">
        <x:v>Allan McNish</x:v>
      </x:c>
      <x:c r="F285" s="12" t="str">
        <x:v>Regular</x:v>
      </x:c>
      <x:c r="G285" s="12"/>
    </x:row>
    <x:row r="286">
      <x:c r="A286" s="12" t="n">
        <x:v>14</x:v>
      </x:c>
      <x:c r="B286" s="12" t="str">
        <x:v>Belgian Grand Prix</x:v>
      </x:c>
      <x:c r="C286" s="12" t="str">
        <x:v>Ferrari</x:v>
      </x:c>
      <x:c r="D286" s="12" t="n">
        <x:v>1</x:v>
      </x:c>
      <x:c r="E286" s="12" t="str">
        <x:v>Michael Schumacher</x:v>
      </x:c>
      <x:c r="F286" s="12" t="str">
        <x:v>Regular</x:v>
      </x:c>
      <x:c r="G286" s="12"/>
    </x:row>
    <x:row r="287">
      <x:c r="A287" s="12" t="n">
        <x:v>14</x:v>
      </x:c>
      <x:c r="B287" s="12" t="str">
        <x:v>Belgian Grand Prix</x:v>
      </x:c>
      <x:c r="C287" s="12" t="str">
        <x:v>Ferrari</x:v>
      </x:c>
      <x:c r="D287" s="12" t="n">
        <x:v>2</x:v>
      </x:c>
      <x:c r="E287" s="12" t="str">
        <x:v>Rubens Barrichello</x:v>
      </x:c>
      <x:c r="F287" s="12" t="str">
        <x:v>Regular</x:v>
      </x:c>
      <x:c r="G287" s="12"/>
    </x:row>
    <x:row r="288">
      <x:c r="A288" s="12" t="n">
        <x:v>14</x:v>
      </x:c>
      <x:c r="B288" s="12" t="str">
        <x:v>Belgian Grand Prix</x:v>
      </x:c>
      <x:c r="C288" s="12" t="str">
        <x:v>McLaren Mercedes</x:v>
      </x:c>
      <x:c r="D288" s="12" t="n">
        <x:v>3</x:v>
      </x:c>
      <x:c r="E288" s="12" t="str">
        <x:v>David Coulthard</x:v>
      </x:c>
      <x:c r="F288" s="12" t="str">
        <x:v>Regular</x:v>
      </x:c>
      <x:c r="G288" s="12"/>
    </x:row>
    <x:row r="289">
      <x:c r="A289" s="12" t="n">
        <x:v>14</x:v>
      </x:c>
      <x:c r="B289" s="12" t="str">
        <x:v>Belgian Grand Prix</x:v>
      </x:c>
      <x:c r="C289" s="12" t="str">
        <x:v>McLaren Mercedes</x:v>
      </x:c>
      <x:c r="D289" s="12" t="n">
        <x:v>4</x:v>
      </x:c>
      <x:c r="E289" s="12" t="str">
        <x:v>Kimi Räikkönen</x:v>
      </x:c>
      <x:c r="F289" s="12" t="str">
        <x:v>Regular</x:v>
      </x:c>
      <x:c r="G289" s="12"/>
    </x:row>
    <x:row r="290">
      <x:c r="A290" s="12" t="n">
        <x:v>14</x:v>
      </x:c>
      <x:c r="B290" s="12" t="str">
        <x:v>Belgian Grand Prix</x:v>
      </x:c>
      <x:c r="C290" s="12" t="str">
        <x:v>Williams BMW</x:v>
      </x:c>
      <x:c r="D290" s="12" t="n">
        <x:v>5</x:v>
      </x:c>
      <x:c r="E290" s="12" t="str">
        <x:v>Ralf Schumacher</x:v>
      </x:c>
      <x:c r="F290" s="12" t="str">
        <x:v>Regular</x:v>
      </x:c>
      <x:c r="G290" s="12"/>
    </x:row>
    <x:row r="291">
      <x:c r="A291" s="12" t="n">
        <x:v>14</x:v>
      </x:c>
      <x:c r="B291" s="12" t="str">
        <x:v>Belgian Grand Prix</x:v>
      </x:c>
      <x:c r="C291" s="12" t="str">
        <x:v>Williams BMW</x:v>
      </x:c>
      <x:c r="D291" s="12" t="n">
        <x:v>6</x:v>
      </x:c>
      <x:c r="E291" s="12" t="str">
        <x:v>Juan Pablo Montoya</x:v>
      </x:c>
      <x:c r="F291" s="12" t="str">
        <x:v>Regular</x:v>
      </x:c>
      <x:c r="G291" s="12"/>
    </x:row>
    <x:row r="292">
      <x:c r="A292" s="12" t="n">
        <x:v>14</x:v>
      </x:c>
      <x:c r="B292" s="12" t="str">
        <x:v>Belgian Grand Prix</x:v>
      </x:c>
      <x:c r="C292" s="12" t="str">
        <x:v>Sauber Petronas</x:v>
      </x:c>
      <x:c r="D292" s="12" t="n">
        <x:v>7</x:v>
      </x:c>
      <x:c r="E292" s="12" t="str">
        <x:v>Nick Heidfeld</x:v>
      </x:c>
      <x:c r="F292" s="12" t="str">
        <x:v>Regular</x:v>
      </x:c>
      <x:c r="G292" s="12"/>
    </x:row>
    <x:row r="293">
      <x:c r="A293" s="12" t="n">
        <x:v>14</x:v>
      </x:c>
      <x:c r="B293" s="12" t="str">
        <x:v>Belgian Grand Prix</x:v>
      </x:c>
      <x:c r="C293" s="12" t="str">
        <x:v>Sauber Petronas</x:v>
      </x:c>
      <x:c r="D293" s="12" t="n">
        <x:v>8</x:v>
      </x:c>
      <x:c r="E293" s="12" t="str">
        <x:v>Felipe Massa</x:v>
      </x:c>
      <x:c r="F293" s="12" t="str">
        <x:v>Regular</x:v>
      </x:c>
      <x:c r="G293" s="12"/>
    </x:row>
    <x:row r="294">
      <x:c r="A294" s="12" t="n">
        <x:v>14</x:v>
      </x:c>
      <x:c r="B294" s="12" t="str">
        <x:v>Belgian Grand Prix</x:v>
      </x:c>
      <x:c r="C294" s="12" t="str">
        <x:v>Jordan Honda</x:v>
      </x:c>
      <x:c r="D294" s="12" t="n">
        <x:v>9</x:v>
      </x:c>
      <x:c r="E294" s="12" t="str">
        <x:v>Giancarlo Fisichella</x:v>
      </x:c>
      <x:c r="F294" s="12" t="str">
        <x:v>Regular</x:v>
      </x:c>
      <x:c r="G294" s="12"/>
    </x:row>
    <x:row r="295">
      <x:c r="A295" s="12" t="n">
        <x:v>14</x:v>
      </x:c>
      <x:c r="B295" s="12" t="str">
        <x:v>Belgian Grand Prix</x:v>
      </x:c>
      <x:c r="C295" s="12" t="str">
        <x:v>Jordan Honda</x:v>
      </x:c>
      <x:c r="D295" s="12" t="n">
        <x:v>10</x:v>
      </x:c>
      <x:c r="E295" s="12" t="str">
        <x:v>Takuma Sato</x:v>
      </x:c>
      <x:c r="F295" s="12" t="str">
        <x:v>Regular</x:v>
      </x:c>
      <x:c r="G295" s="12"/>
    </x:row>
    <x:row r="296">
      <x:c r="A296" s="12" t="n">
        <x:v>14</x:v>
      </x:c>
      <x:c r="B296" s="12" t="str">
        <x:v>Belgian Grand Prix</x:v>
      </x:c>
      <x:c r="C296" s="12" t="str">
        <x:v>BAR Honda</x:v>
      </x:c>
      <x:c r="D296" s="12" t="n">
        <x:v>11</x:v>
      </x:c>
      <x:c r="E296" s="12" t="str">
        <x:v>Jacques Villeneuve</x:v>
      </x:c>
      <x:c r="F296" s="12" t="str">
        <x:v>Regular</x:v>
      </x:c>
      <x:c r="G296" s="12"/>
    </x:row>
    <x:row r="297">
      <x:c r="A297" s="12" t="n">
        <x:v>14</x:v>
      </x:c>
      <x:c r="B297" s="12" t="str">
        <x:v>Belgian Grand Prix</x:v>
      </x:c>
      <x:c r="C297" s="12" t="str">
        <x:v>BAR Honda</x:v>
      </x:c>
      <x:c r="D297" s="12" t="n">
        <x:v>12</x:v>
      </x:c>
      <x:c r="E297" s="12" t="str">
        <x:v>Olivier Panis</x:v>
      </x:c>
      <x:c r="F297" s="12" t="str">
        <x:v>Regular</x:v>
      </x:c>
      <x:c r="G297" s="12"/>
    </x:row>
    <x:row r="298">
      <x:c r="A298" s="12" t="n">
        <x:v>14</x:v>
      </x:c>
      <x:c r="B298" s="12" t="str">
        <x:v>Belgian Grand Prix</x:v>
      </x:c>
      <x:c r="C298" s="12" t="str">
        <x:v>Renault</x:v>
      </x:c>
      <x:c r="D298" s="12" t="n">
        <x:v>14</x:v>
      </x:c>
      <x:c r="E298" s="12" t="str">
        <x:v>Jarno Trulli</x:v>
      </x:c>
      <x:c r="F298" s="12" t="str">
        <x:v>Regular</x:v>
      </x:c>
      <x:c r="G298" s="12"/>
    </x:row>
    <x:row r="299">
      <x:c r="A299" s="12" t="n">
        <x:v>14</x:v>
      </x:c>
      <x:c r="B299" s="12" t="str">
        <x:v>Belgian Grand Prix</x:v>
      </x:c>
      <x:c r="C299" s="12" t="str">
        <x:v>Renault</x:v>
      </x:c>
      <x:c r="D299" s="12" t="n">
        <x:v>15</x:v>
      </x:c>
      <x:c r="E299" s="12" t="str">
        <x:v>Jenson Button</x:v>
      </x:c>
      <x:c r="F299" s="12" t="str">
        <x:v>Regular</x:v>
      </x:c>
      <x:c r="G299" s="12"/>
    </x:row>
    <x:row r="300">
      <x:c r="A300" s="12" t="n">
        <x:v>14</x:v>
      </x:c>
      <x:c r="B300" s="12" t="str">
        <x:v>Belgian Grand Prix</x:v>
      </x:c>
      <x:c r="C300" s="12" t="str">
        <x:v>Jaguar Cosworth</x:v>
      </x:c>
      <x:c r="D300" s="12" t="n">
        <x:v>16</x:v>
      </x:c>
      <x:c r="E300" s="12" t="str">
        <x:v>Eddie Irvine</x:v>
      </x:c>
      <x:c r="F300" s="12" t="str">
        <x:v>Regular</x:v>
      </x:c>
      <x:c r="G300" s="12"/>
    </x:row>
    <x:row r="301">
      <x:c r="A301" s="12" t="n">
        <x:v>14</x:v>
      </x:c>
      <x:c r="B301" s="12" t="str">
        <x:v>Belgian Grand Prix</x:v>
      </x:c>
      <x:c r="C301" s="12" t="str">
        <x:v>Jaguar Cosworth</x:v>
      </x:c>
      <x:c r="D301" s="12" t="n">
        <x:v>17</x:v>
      </x:c>
      <x:c r="E301" s="12" t="str">
        <x:v>Pedro de la Rosa</x:v>
      </x:c>
      <x:c r="F301" s="12" t="str">
        <x:v>Regular</x:v>
      </x:c>
      <x:c r="G301" s="12"/>
    </x:row>
    <x:row r="302">
      <x:c r="A302" s="12" t="n">
        <x:v>14</x:v>
      </x:c>
      <x:c r="B302" s="12" t="str">
        <x:v>Belgian Grand Prix</x:v>
      </x:c>
      <x:c r="C302" s="12" t="str">
        <x:v>Minardi Asiatech</x:v>
      </x:c>
      <x:c r="D302" s="12" t="n">
        <x:v>22</x:v>
      </x:c>
      <x:c r="E302" s="12" t="str">
        <x:v>Mark Webber</x:v>
      </x:c>
      <x:c r="F302" s="12" t="str">
        <x:v>Regular</x:v>
      </x:c>
      <x:c r="G302" s="12"/>
    </x:row>
    <x:row r="303">
      <x:c r="A303" s="12" t="n">
        <x:v>14</x:v>
      </x:c>
      <x:c r="B303" s="12" t="str">
        <x:v>Belgian Grand Prix</x:v>
      </x:c>
      <x:c r="C303" s="12" t="str">
        <x:v>Minardi Asiatech</x:v>
      </x:c>
      <x:c r="D303" s="12" t="n">
        <x:v>23</x:v>
      </x:c>
      <x:c r="E303" s="12" t="str">
        <x:v>Anthony Davidson</x:v>
      </x:c>
      <x:c r="F303" s="12" t="str">
        <x:v>Temporary Replacement</x:v>
      </x:c>
      <x:c r="G303" s="12" t="str">
        <x:v>Davidson replaces Yoong for two races.</x:v>
      </x:c>
    </x:row>
    <x:row r="304">
      <x:c r="A304" s="12" t="n">
        <x:v>14</x:v>
      </x:c>
      <x:c r="B304" s="12" t="str">
        <x:v>Belgian Grand Prix</x:v>
      </x:c>
      <x:c r="C304" s="12" t="str">
        <x:v>Toyota</x:v>
      </x:c>
      <x:c r="D304" s="12" t="n">
        <x:v>24</x:v>
      </x:c>
      <x:c r="E304" s="12" t="str">
        <x:v>Mika Salo</x:v>
      </x:c>
      <x:c r="F304" s="12" t="str">
        <x:v>Regular</x:v>
      </x:c>
      <x:c r="G304" s="12"/>
    </x:row>
    <x:row r="305">
      <x:c r="A305" s="12" t="n">
        <x:v>14</x:v>
      </x:c>
      <x:c r="B305" s="12" t="str">
        <x:v>Belgian Grand Prix</x:v>
      </x:c>
      <x:c r="C305" s="12" t="str">
        <x:v>Toyota</x:v>
      </x:c>
      <x:c r="D305" s="12" t="n">
        <x:v>25</x:v>
      </x:c>
      <x:c r="E305" s="12" t="str">
        <x:v>Allan McNish</x:v>
      </x:c>
      <x:c r="F305" s="12" t="str">
        <x:v>Regular</x:v>
      </x:c>
      <x:c r="G305" s="12"/>
    </x:row>
    <x:row r="306">
      <x:c r="A306" s="12" t="n">
        <x:v>15</x:v>
      </x:c>
      <x:c r="B306" s="12" t="str">
        <x:v>Italian Grand Prix</x:v>
      </x:c>
      <x:c r="C306" s="12" t="str">
        <x:v>Ferrari</x:v>
      </x:c>
      <x:c r="D306" s="12" t="n">
        <x:v>1</x:v>
      </x:c>
      <x:c r="E306" s="12" t="str">
        <x:v>Michael Schumacher</x:v>
      </x:c>
      <x:c r="F306" s="12" t="str">
        <x:v>Regular</x:v>
      </x:c>
      <x:c r="G306" s="12"/>
    </x:row>
    <x:row r="307">
      <x:c r="A307" s="12" t="n">
        <x:v>15</x:v>
      </x:c>
      <x:c r="B307" s="12" t="str">
        <x:v>Italian Grand Prix</x:v>
      </x:c>
      <x:c r="C307" s="12" t="str">
        <x:v>Ferrari</x:v>
      </x:c>
      <x:c r="D307" s="12" t="n">
        <x:v>2</x:v>
      </x:c>
      <x:c r="E307" s="12" t="str">
        <x:v>Rubens Barrichello</x:v>
      </x:c>
      <x:c r="F307" s="12" t="str">
        <x:v>Regular</x:v>
      </x:c>
      <x:c r="G307" s="12"/>
    </x:row>
    <x:row r="308">
      <x:c r="A308" s="12" t="n">
        <x:v>15</x:v>
      </x:c>
      <x:c r="B308" s="12" t="str">
        <x:v>Italian Grand Prix</x:v>
      </x:c>
      <x:c r="C308" s="12" t="str">
        <x:v>McLaren Mercedes</x:v>
      </x:c>
      <x:c r="D308" s="12" t="n">
        <x:v>3</x:v>
      </x:c>
      <x:c r="E308" s="12" t="str">
        <x:v>David Coulthard</x:v>
      </x:c>
      <x:c r="F308" s="12" t="str">
        <x:v>Regular</x:v>
      </x:c>
      <x:c r="G308" s="12"/>
    </x:row>
    <x:row r="309">
      <x:c r="A309" s="12" t="n">
        <x:v>15</x:v>
      </x:c>
      <x:c r="B309" s="12" t="str">
        <x:v>Italian Grand Prix</x:v>
      </x:c>
      <x:c r="C309" s="12" t="str">
        <x:v>McLaren Mercedes</x:v>
      </x:c>
      <x:c r="D309" s="12" t="n">
        <x:v>4</x:v>
      </x:c>
      <x:c r="E309" s="12" t="str">
        <x:v>Kimi Räikkönen</x:v>
      </x:c>
      <x:c r="F309" s="12" t="str">
        <x:v>Regular</x:v>
      </x:c>
      <x:c r="G309" s="12"/>
    </x:row>
    <x:row r="310">
      <x:c r="A310" s="12" t="n">
        <x:v>15</x:v>
      </x:c>
      <x:c r="B310" s="12" t="str">
        <x:v>Italian Grand Prix</x:v>
      </x:c>
      <x:c r="C310" s="12" t="str">
        <x:v>Williams BMW</x:v>
      </x:c>
      <x:c r="D310" s="12" t="n">
        <x:v>5</x:v>
      </x:c>
      <x:c r="E310" s="12" t="str">
        <x:v>Ralf Schumacher</x:v>
      </x:c>
      <x:c r="F310" s="12" t="str">
        <x:v>Regular</x:v>
      </x:c>
      <x:c r="G310" s="12"/>
    </x:row>
    <x:row r="311">
      <x:c r="A311" s="12" t="n">
        <x:v>15</x:v>
      </x:c>
      <x:c r="B311" s="12" t="str">
        <x:v>Italian Grand Prix</x:v>
      </x:c>
      <x:c r="C311" s="12" t="str">
        <x:v>Williams BMW</x:v>
      </x:c>
      <x:c r="D311" s="12" t="n">
        <x:v>6</x:v>
      </x:c>
      <x:c r="E311" s="12" t="str">
        <x:v>Juan Pablo Montoya</x:v>
      </x:c>
      <x:c r="F311" s="12" t="str">
        <x:v>Regular</x:v>
      </x:c>
      <x:c r="G311" s="12"/>
    </x:row>
    <x:row r="312">
      <x:c r="A312" s="12" t="n">
        <x:v>15</x:v>
      </x:c>
      <x:c r="B312" s="12" t="str">
        <x:v>Italian Grand Prix</x:v>
      </x:c>
      <x:c r="C312" s="12" t="str">
        <x:v>Sauber Petronas</x:v>
      </x:c>
      <x:c r="D312" s="12" t="n">
        <x:v>7</x:v>
      </x:c>
      <x:c r="E312" s="12" t="str">
        <x:v>Nick Heidfeld</x:v>
      </x:c>
      <x:c r="F312" s="12" t="str">
        <x:v>Regular</x:v>
      </x:c>
      <x:c r="G312" s="12"/>
    </x:row>
    <x:row r="313">
      <x:c r="A313" s="12" t="n">
        <x:v>15</x:v>
      </x:c>
      <x:c r="B313" s="12" t="str">
        <x:v>Italian Grand Prix</x:v>
      </x:c>
      <x:c r="C313" s="12" t="str">
        <x:v>Sauber Petronas</x:v>
      </x:c>
      <x:c r="D313" s="12" t="n">
        <x:v>8</x:v>
      </x:c>
      <x:c r="E313" s="12" t="str">
        <x:v>Felipe Massa</x:v>
      </x:c>
      <x:c r="F313" s="12" t="str">
        <x:v>Regular</x:v>
      </x:c>
      <x:c r="G313" s="12"/>
    </x:row>
    <x:row r="314">
      <x:c r="A314" s="12" t="n">
        <x:v>15</x:v>
      </x:c>
      <x:c r="B314" s="12" t="str">
        <x:v>Italian Grand Prix</x:v>
      </x:c>
      <x:c r="C314" s="12" t="str">
        <x:v>Jordan Honda</x:v>
      </x:c>
      <x:c r="D314" s="12" t="n">
        <x:v>9</x:v>
      </x:c>
      <x:c r="E314" s="12" t="str">
        <x:v>Giancarlo Fisichella</x:v>
      </x:c>
      <x:c r="F314" s="12" t="str">
        <x:v>Regular</x:v>
      </x:c>
      <x:c r="G314" s="12"/>
    </x:row>
    <x:row r="315">
      <x:c r="A315" s="12" t="n">
        <x:v>15</x:v>
      </x:c>
      <x:c r="B315" s="12" t="str">
        <x:v>Italian Grand Prix</x:v>
      </x:c>
      <x:c r="C315" s="12" t="str">
        <x:v>Jordan Honda</x:v>
      </x:c>
      <x:c r="D315" s="12" t="n">
        <x:v>10</x:v>
      </x:c>
      <x:c r="E315" s="12" t="str">
        <x:v>Takuma Sato</x:v>
      </x:c>
      <x:c r="F315" s="12" t="str">
        <x:v>Regular</x:v>
      </x:c>
      <x:c r="G315" s="12"/>
    </x:row>
    <x:row r="316">
      <x:c r="A316" s="12" t="n">
        <x:v>15</x:v>
      </x:c>
      <x:c r="B316" s="12" t="str">
        <x:v>Italian Grand Prix</x:v>
      </x:c>
      <x:c r="C316" s="12" t="str">
        <x:v>BAR Honda</x:v>
      </x:c>
      <x:c r="D316" s="12" t="n">
        <x:v>11</x:v>
      </x:c>
      <x:c r="E316" s="12" t="str">
        <x:v>Jacques Villeneuve</x:v>
      </x:c>
      <x:c r="F316" s="12" t="str">
        <x:v>Regular</x:v>
      </x:c>
      <x:c r="G316" s="12"/>
    </x:row>
    <x:row r="317">
      <x:c r="A317" s="12" t="n">
        <x:v>15</x:v>
      </x:c>
      <x:c r="B317" s="12" t="str">
        <x:v>Italian Grand Prix</x:v>
      </x:c>
      <x:c r="C317" s="12" t="str">
        <x:v>BAR Honda</x:v>
      </x:c>
      <x:c r="D317" s="12" t="n">
        <x:v>12</x:v>
      </x:c>
      <x:c r="E317" s="12" t="str">
        <x:v>Olivier Panis</x:v>
      </x:c>
      <x:c r="F317" s="12" t="str">
        <x:v>Regular</x:v>
      </x:c>
      <x:c r="G317" s="12"/>
    </x:row>
    <x:row r="318">
      <x:c r="A318" s="12" t="n">
        <x:v>15</x:v>
      </x:c>
      <x:c r="B318" s="12" t="str">
        <x:v>Italian Grand Prix</x:v>
      </x:c>
      <x:c r="C318" s="12" t="str">
        <x:v>Renault</x:v>
      </x:c>
      <x:c r="D318" s="12" t="n">
        <x:v>14</x:v>
      </x:c>
      <x:c r="E318" s="12" t="str">
        <x:v>Jarno Trulli</x:v>
      </x:c>
      <x:c r="F318" s="12" t="str">
        <x:v>Regular</x:v>
      </x:c>
      <x:c r="G318" s="12"/>
    </x:row>
    <x:row r="319">
      <x:c r="A319" s="12" t="n">
        <x:v>15</x:v>
      </x:c>
      <x:c r="B319" s="12" t="str">
        <x:v>Italian Grand Prix</x:v>
      </x:c>
      <x:c r="C319" s="12" t="str">
        <x:v>Renault</x:v>
      </x:c>
      <x:c r="D319" s="12" t="n">
        <x:v>15</x:v>
      </x:c>
      <x:c r="E319" s="12" t="str">
        <x:v>Jenson Button</x:v>
      </x:c>
      <x:c r="F319" s="12" t="str">
        <x:v>Regular</x:v>
      </x:c>
      <x:c r="G319" s="12"/>
    </x:row>
    <x:row r="320">
      <x:c r="A320" s="12" t="n">
        <x:v>15</x:v>
      </x:c>
      <x:c r="B320" s="12" t="str">
        <x:v>Italian Grand Prix</x:v>
      </x:c>
      <x:c r="C320" s="12" t="str">
        <x:v>Jaguar Cosworth</x:v>
      </x:c>
      <x:c r="D320" s="12" t="n">
        <x:v>16</x:v>
      </x:c>
      <x:c r="E320" s="12" t="str">
        <x:v>Eddie Irvine</x:v>
      </x:c>
      <x:c r="F320" s="12" t="str">
        <x:v>Regular</x:v>
      </x:c>
      <x:c r="G320" s="12"/>
    </x:row>
    <x:row r="321">
      <x:c r="A321" s="12" t="n">
        <x:v>15</x:v>
      </x:c>
      <x:c r="B321" s="12" t="str">
        <x:v>Italian Grand Prix</x:v>
      </x:c>
      <x:c r="C321" s="12" t="str">
        <x:v>Jaguar Cosworth</x:v>
      </x:c>
      <x:c r="D321" s="12" t="n">
        <x:v>17</x:v>
      </x:c>
      <x:c r="E321" s="12" t="str">
        <x:v>Pedro de la Rosa</x:v>
      </x:c>
      <x:c r="F321" s="12" t="str">
        <x:v>Regular</x:v>
      </x:c>
      <x:c r="G321" s="12"/>
    </x:row>
    <x:row r="322">
      <x:c r="A322" s="12" t="n">
        <x:v>15</x:v>
      </x:c>
      <x:c r="B322" s="12" t="str">
        <x:v>Italian Grand Prix</x:v>
      </x:c>
      <x:c r="C322" s="12" t="str">
        <x:v>Minardi Asiatech</x:v>
      </x:c>
      <x:c r="D322" s="12" t="n">
        <x:v>22</x:v>
      </x:c>
      <x:c r="E322" s="12" t="str">
        <x:v>Mark Webber</x:v>
      </x:c>
      <x:c r="F322" s="12" t="str">
        <x:v>Regular</x:v>
      </x:c>
      <x:c r="G322" s="12"/>
    </x:row>
    <x:row r="323">
      <x:c r="A323" s="12" t="n">
        <x:v>15</x:v>
      </x:c>
      <x:c r="B323" s="12" t="str">
        <x:v>Italian Grand Prix</x:v>
      </x:c>
      <x:c r="C323" s="12" t="str">
        <x:v>Minardi Asiatech</x:v>
      </x:c>
      <x:c r="D323" s="12" t="n">
        <x:v>23</x:v>
      </x:c>
      <x:c r="E323" s="12" t="str">
        <x:v>Alex Yoong</x:v>
      </x:c>
      <x:c r="F323" s="12" t="str">
        <x:v>Regular</x:v>
      </x:c>
      <x:c r="G323" s="12" t="str">
        <x:v>Yoong seat inactive for Hungary/Belgium.</x:v>
      </x:c>
    </x:row>
    <x:row r="324">
      <x:c r="A324" s="12" t="n">
        <x:v>15</x:v>
      </x:c>
      <x:c r="B324" s="12" t="str">
        <x:v>Italian Grand Prix</x:v>
      </x:c>
      <x:c r="C324" s="12" t="str">
        <x:v>Toyota</x:v>
      </x:c>
      <x:c r="D324" s="12" t="n">
        <x:v>24</x:v>
      </x:c>
      <x:c r="E324" s="12" t="str">
        <x:v>Mika Salo</x:v>
      </x:c>
      <x:c r="F324" s="12" t="str">
        <x:v>Regular</x:v>
      </x:c>
      <x:c r="G324" s="12"/>
    </x:row>
    <x:row r="325">
      <x:c r="A325" s="12" t="n">
        <x:v>15</x:v>
      </x:c>
      <x:c r="B325" s="12" t="str">
        <x:v>Italian Grand Prix</x:v>
      </x:c>
      <x:c r="C325" s="12" t="str">
        <x:v>Toyota</x:v>
      </x:c>
      <x:c r="D325" s="12" t="n">
        <x:v>25</x:v>
      </x:c>
      <x:c r="E325" s="12" t="str">
        <x:v>Allan McNish</x:v>
      </x:c>
      <x:c r="F325" s="12" t="str">
        <x:v>Regular</x:v>
      </x:c>
      <x:c r="G325" s="12"/>
    </x:row>
    <x:row r="326">
      <x:c r="A326" s="12" t="n">
        <x:v>16</x:v>
      </x:c>
      <x:c r="B326" s="12" t="str">
        <x:v>United States Grand Prix</x:v>
      </x:c>
      <x:c r="C326" s="12" t="str">
        <x:v>Ferrari</x:v>
      </x:c>
      <x:c r="D326" s="12" t="n">
        <x:v>1</x:v>
      </x:c>
      <x:c r="E326" s="12" t="str">
        <x:v>Michael Schumacher</x:v>
      </x:c>
      <x:c r="F326" s="12" t="str">
        <x:v>Regular</x:v>
      </x:c>
      <x:c r="G326" s="12"/>
    </x:row>
    <x:row r="327">
      <x:c r="A327" s="12" t="n">
        <x:v>16</x:v>
      </x:c>
      <x:c r="B327" s="12" t="str">
        <x:v>United States Grand Prix</x:v>
      </x:c>
      <x:c r="C327" s="12" t="str">
        <x:v>Ferrari</x:v>
      </x:c>
      <x:c r="D327" s="12" t="n">
        <x:v>2</x:v>
      </x:c>
      <x:c r="E327" s="12" t="str">
        <x:v>Rubens Barrichello</x:v>
      </x:c>
      <x:c r="F327" s="12" t="str">
        <x:v>Regular</x:v>
      </x:c>
      <x:c r="G327" s="12"/>
    </x:row>
    <x:row r="328">
      <x:c r="A328" s="12" t="n">
        <x:v>16</x:v>
      </x:c>
      <x:c r="B328" s="12" t="str">
        <x:v>United States Grand Prix</x:v>
      </x:c>
      <x:c r="C328" s="12" t="str">
        <x:v>McLaren Mercedes</x:v>
      </x:c>
      <x:c r="D328" s="12" t="n">
        <x:v>3</x:v>
      </x:c>
      <x:c r="E328" s="12" t="str">
        <x:v>David Coulthard</x:v>
      </x:c>
      <x:c r="F328" s="12" t="str">
        <x:v>Regular</x:v>
      </x:c>
      <x:c r="G328" s="12"/>
    </x:row>
    <x:row r="329">
      <x:c r="A329" s="12" t="n">
        <x:v>16</x:v>
      </x:c>
      <x:c r="B329" s="12" t="str">
        <x:v>United States Grand Prix</x:v>
      </x:c>
      <x:c r="C329" s="12" t="str">
        <x:v>McLaren Mercedes</x:v>
      </x:c>
      <x:c r="D329" s="12" t="n">
        <x:v>4</x:v>
      </x:c>
      <x:c r="E329" s="12" t="str">
        <x:v>Kimi Räikkönen</x:v>
      </x:c>
      <x:c r="F329" s="12" t="str">
        <x:v>Regular</x:v>
      </x:c>
      <x:c r="G329" s="12"/>
    </x:row>
    <x:row r="330">
      <x:c r="A330" s="12" t="n">
        <x:v>16</x:v>
      </x:c>
      <x:c r="B330" s="12" t="str">
        <x:v>United States Grand Prix</x:v>
      </x:c>
      <x:c r="C330" s="12" t="str">
        <x:v>Williams BMW</x:v>
      </x:c>
      <x:c r="D330" s="12" t="n">
        <x:v>5</x:v>
      </x:c>
      <x:c r="E330" s="12" t="str">
        <x:v>Ralf Schumacher</x:v>
      </x:c>
      <x:c r="F330" s="12" t="str">
        <x:v>Regular</x:v>
      </x:c>
      <x:c r="G330" s="12"/>
    </x:row>
    <x:row r="331">
      <x:c r="A331" s="12" t="n">
        <x:v>16</x:v>
      </x:c>
      <x:c r="B331" s="12" t="str">
        <x:v>United States Grand Prix</x:v>
      </x:c>
      <x:c r="C331" s="12" t="str">
        <x:v>Williams BMW</x:v>
      </x:c>
      <x:c r="D331" s="12" t="n">
        <x:v>6</x:v>
      </x:c>
      <x:c r="E331" s="12" t="str">
        <x:v>Juan Pablo Montoya</x:v>
      </x:c>
      <x:c r="F331" s="12" t="str">
        <x:v>Regular</x:v>
      </x:c>
      <x:c r="G331" s="12"/>
    </x:row>
    <x:row r="332">
      <x:c r="A332" s="12" t="n">
        <x:v>16</x:v>
      </x:c>
      <x:c r="B332" s="12" t="str">
        <x:v>United States Grand Prix</x:v>
      </x:c>
      <x:c r="C332" s="12" t="str">
        <x:v>Sauber Petronas</x:v>
      </x:c>
      <x:c r="D332" s="12" t="n">
        <x:v>7</x:v>
      </x:c>
      <x:c r="E332" s="12" t="str">
        <x:v>Nick Heidfeld</x:v>
      </x:c>
      <x:c r="F332" s="12" t="str">
        <x:v>Regular</x:v>
      </x:c>
      <x:c r="G332" s="12"/>
    </x:row>
    <x:row r="333">
      <x:c r="A333" s="12" t="n">
        <x:v>16</x:v>
      </x:c>
      <x:c r="B333" s="12" t="str">
        <x:v>United States Grand Prix</x:v>
      </x:c>
      <x:c r="C333" s="12" t="str">
        <x:v>Sauber Petronas</x:v>
      </x:c>
      <x:c r="D333" s="12" t="n">
        <x:v>8</x:v>
      </x:c>
      <x:c r="E333" s="12" t="str">
        <x:v>Felipe Massa</x:v>
      </x:c>
      <x:c r="F333" s="12" t="str">
        <x:v>Regular</x:v>
      </x:c>
      <x:c r="G333" s="12"/>
    </x:row>
    <x:row r="334">
      <x:c r="A334" s="12" t="n">
        <x:v>16</x:v>
      </x:c>
      <x:c r="B334" s="12" t="str">
        <x:v>United States Grand Prix</x:v>
      </x:c>
      <x:c r="C334" s="12" t="str">
        <x:v>Jordan Honda</x:v>
      </x:c>
      <x:c r="D334" s="12" t="n">
        <x:v>9</x:v>
      </x:c>
      <x:c r="E334" s="12" t="str">
        <x:v>Giancarlo Fisichella</x:v>
      </x:c>
      <x:c r="F334" s="12" t="str">
        <x:v>Regular</x:v>
      </x:c>
      <x:c r="G334" s="12"/>
    </x:row>
    <x:row r="335">
      <x:c r="A335" s="12" t="n">
        <x:v>16</x:v>
      </x:c>
      <x:c r="B335" s="12" t="str">
        <x:v>United States Grand Prix</x:v>
      </x:c>
      <x:c r="C335" s="12" t="str">
        <x:v>Jordan Honda</x:v>
      </x:c>
      <x:c r="D335" s="12" t="n">
        <x:v>10</x:v>
      </x:c>
      <x:c r="E335" s="12" t="str">
        <x:v>Takuma Sato</x:v>
      </x:c>
      <x:c r="F335" s="12" t="str">
        <x:v>Regular</x:v>
      </x:c>
      <x:c r="G335" s="12"/>
    </x:row>
    <x:row r="336">
      <x:c r="A336" s="12" t="n">
        <x:v>16</x:v>
      </x:c>
      <x:c r="B336" s="12" t="str">
        <x:v>United States Grand Prix</x:v>
      </x:c>
      <x:c r="C336" s="12" t="str">
        <x:v>BAR Honda</x:v>
      </x:c>
      <x:c r="D336" s="12" t="n">
        <x:v>11</x:v>
      </x:c>
      <x:c r="E336" s="12" t="str">
        <x:v>Jacques Villeneuve</x:v>
      </x:c>
      <x:c r="F336" s="12" t="str">
        <x:v>Regular</x:v>
      </x:c>
      <x:c r="G336" s="12"/>
    </x:row>
    <x:row r="337">
      <x:c r="A337" s="12" t="n">
        <x:v>16</x:v>
      </x:c>
      <x:c r="B337" s="12" t="str">
        <x:v>United States Grand Prix</x:v>
      </x:c>
      <x:c r="C337" s="12" t="str">
        <x:v>BAR Honda</x:v>
      </x:c>
      <x:c r="D337" s="12" t="n">
        <x:v>12</x:v>
      </x:c>
      <x:c r="E337" s="12" t="str">
        <x:v>Olivier Panis</x:v>
      </x:c>
      <x:c r="F337" s="12" t="str">
        <x:v>Regular</x:v>
      </x:c>
      <x:c r="G337" s="12"/>
    </x:row>
    <x:row r="338">
      <x:c r="A338" s="12" t="n">
        <x:v>16</x:v>
      </x:c>
      <x:c r="B338" s="12" t="str">
        <x:v>United States Grand Prix</x:v>
      </x:c>
      <x:c r="C338" s="12" t="str">
        <x:v>Renault</x:v>
      </x:c>
      <x:c r="D338" s="12" t="n">
        <x:v>14</x:v>
      </x:c>
      <x:c r="E338" s="12" t="str">
        <x:v>Jarno Trulli</x:v>
      </x:c>
      <x:c r="F338" s="12" t="str">
        <x:v>Regular</x:v>
      </x:c>
      <x:c r="G338" s="12"/>
    </x:row>
    <x:row r="339">
      <x:c r="A339" s="12" t="n">
        <x:v>16</x:v>
      </x:c>
      <x:c r="B339" s="12" t="str">
        <x:v>United States Grand Prix</x:v>
      </x:c>
      <x:c r="C339" s="12" t="str">
        <x:v>Renault</x:v>
      </x:c>
      <x:c r="D339" s="12" t="n">
        <x:v>15</x:v>
      </x:c>
      <x:c r="E339" s="12" t="str">
        <x:v>Jenson Button</x:v>
      </x:c>
      <x:c r="F339" s="12" t="str">
        <x:v>Regular</x:v>
      </x:c>
      <x:c r="G339" s="12"/>
    </x:row>
    <x:row r="340">
      <x:c r="A340" s="12" t="n">
        <x:v>16</x:v>
      </x:c>
      <x:c r="B340" s="12" t="str">
        <x:v>United States Grand Prix</x:v>
      </x:c>
      <x:c r="C340" s="12" t="str">
        <x:v>Jaguar Cosworth</x:v>
      </x:c>
      <x:c r="D340" s="12" t="n">
        <x:v>16</x:v>
      </x:c>
      <x:c r="E340" s="12" t="str">
        <x:v>Eddie Irvine</x:v>
      </x:c>
      <x:c r="F340" s="12" t="str">
        <x:v>Regular</x:v>
      </x:c>
      <x:c r="G340" s="12"/>
    </x:row>
    <x:row r="341">
      <x:c r="A341" s="12" t="n">
        <x:v>16</x:v>
      </x:c>
      <x:c r="B341" s="12" t="str">
        <x:v>United States Grand Prix</x:v>
      </x:c>
      <x:c r="C341" s="12" t="str">
        <x:v>Jaguar Cosworth</x:v>
      </x:c>
      <x:c r="D341" s="12" t="n">
        <x:v>17</x:v>
      </x:c>
      <x:c r="E341" s="12" t="str">
        <x:v>Pedro de la Rosa</x:v>
      </x:c>
      <x:c r="F341" s="12" t="str">
        <x:v>Regular</x:v>
      </x:c>
      <x:c r="G341" s="12"/>
    </x:row>
    <x:row r="342">
      <x:c r="A342" s="12" t="n">
        <x:v>16</x:v>
      </x:c>
      <x:c r="B342" s="12" t="str">
        <x:v>United States Grand Prix</x:v>
      </x:c>
      <x:c r="C342" s="12" t="str">
        <x:v>Minardi Asiatech</x:v>
      </x:c>
      <x:c r="D342" s="12" t="n">
        <x:v>22</x:v>
      </x:c>
      <x:c r="E342" s="12" t="str">
        <x:v>Mark Webber</x:v>
      </x:c>
      <x:c r="F342" s="12" t="str">
        <x:v>Regular</x:v>
      </x:c>
      <x:c r="G342" s="12"/>
    </x:row>
    <x:row r="343">
      <x:c r="A343" s="12" t="n">
        <x:v>16</x:v>
      </x:c>
      <x:c r="B343" s="12" t="str">
        <x:v>United States Grand Prix</x:v>
      </x:c>
      <x:c r="C343" s="12" t="str">
        <x:v>Minardi Asiatech</x:v>
      </x:c>
      <x:c r="D343" s="12" t="n">
        <x:v>23</x:v>
      </x:c>
      <x:c r="E343" s="12" t="str">
        <x:v>Alex Yoong</x:v>
      </x:c>
      <x:c r="F343" s="12" t="str">
        <x:v>Regular</x:v>
      </x:c>
      <x:c r="G343" s="12" t="str">
        <x:v>Yoong seat inactive for Hungary/Belgium.</x:v>
      </x:c>
    </x:row>
    <x:row r="344">
      <x:c r="A344" s="12" t="n">
        <x:v>16</x:v>
      </x:c>
      <x:c r="B344" s="12" t="str">
        <x:v>United States Grand Prix</x:v>
      </x:c>
      <x:c r="C344" s="12" t="str">
        <x:v>Toyota</x:v>
      </x:c>
      <x:c r="D344" s="12" t="n">
        <x:v>24</x:v>
      </x:c>
      <x:c r="E344" s="12" t="str">
        <x:v>Mika Salo</x:v>
      </x:c>
      <x:c r="F344" s="12" t="str">
        <x:v>Regular</x:v>
      </x:c>
      <x:c r="G344" s="12"/>
    </x:row>
    <x:row r="345">
      <x:c r="A345" s="12" t="n">
        <x:v>16</x:v>
      </x:c>
      <x:c r="B345" s="12" t="str">
        <x:v>United States Grand Prix</x:v>
      </x:c>
      <x:c r="C345" s="12" t="str">
        <x:v>Toyota</x:v>
      </x:c>
      <x:c r="D345" s="12" t="n">
        <x:v>25</x:v>
      </x:c>
      <x:c r="E345" s="12" t="str">
        <x:v>Allan McNish</x:v>
      </x:c>
      <x:c r="F345" s="12" t="str">
        <x:v>Regular</x:v>
      </x:c>
      <x:c r="G345" s="12"/>
    </x:row>
    <x:row r="346">
      <x:c r="A346" s="12" t="n">
        <x:v>17</x:v>
      </x:c>
      <x:c r="B346" s="12" t="str">
        <x:v>Japanese Grand Prix</x:v>
      </x:c>
      <x:c r="C346" s="12" t="str">
        <x:v>Ferrari</x:v>
      </x:c>
      <x:c r="D346" s="12" t="n">
        <x:v>1</x:v>
      </x:c>
      <x:c r="E346" s="12" t="str">
        <x:v>Michael Schumacher</x:v>
      </x:c>
      <x:c r="F346" s="12" t="str">
        <x:v>Regular</x:v>
      </x:c>
      <x:c r="G346" s="12"/>
    </x:row>
    <x:row r="347">
      <x:c r="A347" s="12" t="n">
        <x:v>17</x:v>
      </x:c>
      <x:c r="B347" s="12" t="str">
        <x:v>Japanese Grand Prix</x:v>
      </x:c>
      <x:c r="C347" s="12" t="str">
        <x:v>Ferrari</x:v>
      </x:c>
      <x:c r="D347" s="12" t="n">
        <x:v>2</x:v>
      </x:c>
      <x:c r="E347" s="12" t="str">
        <x:v>Rubens Barrichello</x:v>
      </x:c>
      <x:c r="F347" s="12" t="str">
        <x:v>Regular</x:v>
      </x:c>
      <x:c r="G347" s="12"/>
    </x:row>
    <x:row r="348">
      <x:c r="A348" s="12" t="n">
        <x:v>17</x:v>
      </x:c>
      <x:c r="B348" s="12" t="str">
        <x:v>Japanese Grand Prix</x:v>
      </x:c>
      <x:c r="C348" s="12" t="str">
        <x:v>McLaren Mercedes</x:v>
      </x:c>
      <x:c r="D348" s="12" t="n">
        <x:v>3</x:v>
      </x:c>
      <x:c r="E348" s="12" t="str">
        <x:v>David Coulthard</x:v>
      </x:c>
      <x:c r="F348" s="12" t="str">
        <x:v>Regular</x:v>
      </x:c>
      <x:c r="G348" s="12"/>
    </x:row>
    <x:row r="349">
      <x:c r="A349" s="12" t="n">
        <x:v>17</x:v>
      </x:c>
      <x:c r="B349" s="12" t="str">
        <x:v>Japanese Grand Prix</x:v>
      </x:c>
      <x:c r="C349" s="12" t="str">
        <x:v>McLaren Mercedes</x:v>
      </x:c>
      <x:c r="D349" s="12" t="n">
        <x:v>4</x:v>
      </x:c>
      <x:c r="E349" s="12" t="str">
        <x:v>Kimi Räikkönen</x:v>
      </x:c>
      <x:c r="F349" s="12" t="str">
        <x:v>Regular</x:v>
      </x:c>
      <x:c r="G349" s="12"/>
    </x:row>
    <x:row r="350">
      <x:c r="A350" s="12" t="n">
        <x:v>17</x:v>
      </x:c>
      <x:c r="B350" s="12" t="str">
        <x:v>Japanese Grand Prix</x:v>
      </x:c>
      <x:c r="C350" s="12" t="str">
        <x:v>Williams BMW</x:v>
      </x:c>
      <x:c r="D350" s="12" t="n">
        <x:v>5</x:v>
      </x:c>
      <x:c r="E350" s="12" t="str">
        <x:v>Ralf Schumacher</x:v>
      </x:c>
      <x:c r="F350" s="12" t="str">
        <x:v>Regular</x:v>
      </x:c>
      <x:c r="G350" s="12"/>
    </x:row>
    <x:row r="351">
      <x:c r="A351" s="12" t="n">
        <x:v>17</x:v>
      </x:c>
      <x:c r="B351" s="12" t="str">
        <x:v>Japanese Grand Prix</x:v>
      </x:c>
      <x:c r="C351" s="12" t="str">
        <x:v>Williams BMW</x:v>
      </x:c>
      <x:c r="D351" s="12" t="n">
        <x:v>6</x:v>
      </x:c>
      <x:c r="E351" s="12" t="str">
        <x:v>Juan Pablo Montoya</x:v>
      </x:c>
      <x:c r="F351" s="12" t="str">
        <x:v>Regular</x:v>
      </x:c>
      <x:c r="G351" s="12"/>
    </x:row>
    <x:row r="352">
      <x:c r="A352" s="12" t="n">
        <x:v>17</x:v>
      </x:c>
      <x:c r="B352" s="12" t="str">
        <x:v>Japanese Grand Prix</x:v>
      </x:c>
      <x:c r="C352" s="12" t="str">
        <x:v>Sauber Petronas</x:v>
      </x:c>
      <x:c r="D352" s="12" t="n">
        <x:v>7</x:v>
      </x:c>
      <x:c r="E352" s="12" t="str">
        <x:v>Nick Heidfeld</x:v>
      </x:c>
      <x:c r="F352" s="12" t="str">
        <x:v>Regular</x:v>
      </x:c>
      <x:c r="G352" s="12"/>
    </x:row>
    <x:row r="353">
      <x:c r="A353" s="12" t="n">
        <x:v>17</x:v>
      </x:c>
      <x:c r="B353" s="12" t="str">
        <x:v>Japanese Grand Prix</x:v>
      </x:c>
      <x:c r="C353" s="12" t="str">
        <x:v>Sauber Petronas</x:v>
      </x:c>
      <x:c r="D353" s="12" t="n">
        <x:v>8</x:v>
      </x:c>
      <x:c r="E353" s="12" t="str">
        <x:v>Felipe Massa</x:v>
      </x:c>
      <x:c r="F353" s="12" t="str">
        <x:v>Regular</x:v>
      </x:c>
      <x:c r="G353" s="12"/>
    </x:row>
    <x:row r="354">
      <x:c r="A354" s="12" t="n">
        <x:v>17</x:v>
      </x:c>
      <x:c r="B354" s="12" t="str">
        <x:v>Japanese Grand Prix</x:v>
      </x:c>
      <x:c r="C354" s="12" t="str">
        <x:v>Jordan Honda</x:v>
      </x:c>
      <x:c r="D354" s="12" t="n">
        <x:v>9</x:v>
      </x:c>
      <x:c r="E354" s="12" t="str">
        <x:v>Giancarlo Fisichella</x:v>
      </x:c>
      <x:c r="F354" s="12" t="str">
        <x:v>Regular</x:v>
      </x:c>
      <x:c r="G354" s="12"/>
    </x:row>
    <x:row r="355">
      <x:c r="A355" s="12" t="n">
        <x:v>17</x:v>
      </x:c>
      <x:c r="B355" s="12" t="str">
        <x:v>Japanese Grand Prix</x:v>
      </x:c>
      <x:c r="C355" s="12" t="str">
        <x:v>Jordan Honda</x:v>
      </x:c>
      <x:c r="D355" s="12" t="n">
        <x:v>10</x:v>
      </x:c>
      <x:c r="E355" s="12" t="str">
        <x:v>Takuma Sato</x:v>
      </x:c>
      <x:c r="F355" s="12" t="str">
        <x:v>Regular</x:v>
      </x:c>
      <x:c r="G355" s="12"/>
    </x:row>
    <x:row r="356">
      <x:c r="A356" s="12" t="n">
        <x:v>17</x:v>
      </x:c>
      <x:c r="B356" s="12" t="str">
        <x:v>Japanese Grand Prix</x:v>
      </x:c>
      <x:c r="C356" s="12" t="str">
        <x:v>BAR Honda</x:v>
      </x:c>
      <x:c r="D356" s="12" t="n">
        <x:v>11</x:v>
      </x:c>
      <x:c r="E356" s="12" t="str">
        <x:v>Jacques Villeneuve</x:v>
      </x:c>
      <x:c r="F356" s="12" t="str">
        <x:v>Regular</x:v>
      </x:c>
      <x:c r="G356" s="12"/>
    </x:row>
    <x:row r="357">
      <x:c r="A357" s="12" t="n">
        <x:v>17</x:v>
      </x:c>
      <x:c r="B357" s="12" t="str">
        <x:v>Japanese Grand Prix</x:v>
      </x:c>
      <x:c r="C357" s="12" t="str">
        <x:v>BAR Honda</x:v>
      </x:c>
      <x:c r="D357" s="12" t="n">
        <x:v>12</x:v>
      </x:c>
      <x:c r="E357" s="12" t="str">
        <x:v>Olivier Panis</x:v>
      </x:c>
      <x:c r="F357" s="12" t="str">
        <x:v>Regular</x:v>
      </x:c>
      <x:c r="G357" s="12"/>
    </x:row>
    <x:row r="358">
      <x:c r="A358" s="12" t="n">
        <x:v>17</x:v>
      </x:c>
      <x:c r="B358" s="12" t="str">
        <x:v>Japanese Grand Prix</x:v>
      </x:c>
      <x:c r="C358" s="12" t="str">
        <x:v>Renault</x:v>
      </x:c>
      <x:c r="D358" s="12" t="n">
        <x:v>14</x:v>
      </x:c>
      <x:c r="E358" s="12" t="str">
        <x:v>Jarno Trulli</x:v>
      </x:c>
      <x:c r="F358" s="12" t="str">
        <x:v>Regular</x:v>
      </x:c>
      <x:c r="G358" s="12"/>
    </x:row>
    <x:row r="359">
      <x:c r="A359" s="12" t="n">
        <x:v>17</x:v>
      </x:c>
      <x:c r="B359" s="12" t="str">
        <x:v>Japanese Grand Prix</x:v>
      </x:c>
      <x:c r="C359" s="12" t="str">
        <x:v>Renault</x:v>
      </x:c>
      <x:c r="D359" s="12" t="n">
        <x:v>15</x:v>
      </x:c>
      <x:c r="E359" s="12" t="str">
        <x:v>Jenson Button</x:v>
      </x:c>
      <x:c r="F359" s="12" t="str">
        <x:v>Regular</x:v>
      </x:c>
      <x:c r="G359" s="12"/>
    </x:row>
    <x:row r="360">
      <x:c r="A360" s="12" t="n">
        <x:v>17</x:v>
      </x:c>
      <x:c r="B360" s="12" t="str">
        <x:v>Japanese Grand Prix</x:v>
      </x:c>
      <x:c r="C360" s="12" t="str">
        <x:v>Jaguar Cosworth</x:v>
      </x:c>
      <x:c r="D360" s="12" t="n">
        <x:v>16</x:v>
      </x:c>
      <x:c r="E360" s="12" t="str">
        <x:v>Eddie Irvine</x:v>
      </x:c>
      <x:c r="F360" s="12" t="str">
        <x:v>Regular</x:v>
      </x:c>
      <x:c r="G360" s="12"/>
    </x:row>
    <x:row r="361">
      <x:c r="A361" s="12" t="n">
        <x:v>17</x:v>
      </x:c>
      <x:c r="B361" s="12" t="str">
        <x:v>Japanese Grand Prix</x:v>
      </x:c>
      <x:c r="C361" s="12" t="str">
        <x:v>Jaguar Cosworth</x:v>
      </x:c>
      <x:c r="D361" s="12" t="n">
        <x:v>17</x:v>
      </x:c>
      <x:c r="E361" s="12" t="str">
        <x:v>Pedro de la Rosa</x:v>
      </x:c>
      <x:c r="F361" s="12" t="str">
        <x:v>Regular</x:v>
      </x:c>
      <x:c r="G361" s="12"/>
    </x:row>
    <x:row r="362">
      <x:c r="A362" s="12" t="n">
        <x:v>17</x:v>
      </x:c>
      <x:c r="B362" s="12" t="str">
        <x:v>Japanese Grand Prix</x:v>
      </x:c>
      <x:c r="C362" s="12" t="str">
        <x:v>Minardi Asiatech</x:v>
      </x:c>
      <x:c r="D362" s="12" t="n">
        <x:v>22</x:v>
      </x:c>
      <x:c r="E362" s="12" t="str">
        <x:v>Mark Webber</x:v>
      </x:c>
      <x:c r="F362" s="12" t="str">
        <x:v>Regular</x:v>
      </x:c>
      <x:c r="G362" s="12"/>
    </x:row>
    <x:row r="363">
      <x:c r="A363" s="12" t="n">
        <x:v>17</x:v>
      </x:c>
      <x:c r="B363" s="12" t="str">
        <x:v>Japanese Grand Prix</x:v>
      </x:c>
      <x:c r="C363" s="12" t="str">
        <x:v>Minardi Asiatech</x:v>
      </x:c>
      <x:c r="D363" s="12" t="n">
        <x:v>23</x:v>
      </x:c>
      <x:c r="E363" s="12" t="str">
        <x:v>Alex Yoong</x:v>
      </x:c>
      <x:c r="F363" s="12" t="str">
        <x:v>Regular</x:v>
      </x:c>
      <x:c r="G363" s="12" t="str">
        <x:v>Yoong seat inactive for Hungary/Belgium.</x:v>
      </x:c>
    </x:row>
    <x:row r="364">
      <x:c r="A364" s="12" t="n">
        <x:v>17</x:v>
      </x:c>
      <x:c r="B364" s="12" t="str">
        <x:v>Japanese Grand Prix</x:v>
      </x:c>
      <x:c r="C364" s="12" t="str">
        <x:v>Toyota</x:v>
      </x:c>
      <x:c r="D364" s="12" t="n">
        <x:v>24</x:v>
      </x:c>
      <x:c r="E364" s="12" t="str">
        <x:v>Mika Salo</x:v>
      </x:c>
      <x:c r="F364" s="12" t="str">
        <x:v>Regular</x:v>
      </x:c>
      <x:c r="G364" s="12"/>
    </x:row>
    <x:row r="365">
      <x:c r="A365" s="12" t="n">
        <x:v>17</x:v>
      </x:c>
      <x:c r="B365" s="12" t="str">
        <x:v>Japanese Grand Prix</x:v>
      </x:c>
      <x:c r="C365" s="12" t="str">
        <x:v>Toyota</x:v>
      </x:c>
      <x:c r="D365" s="12" t="n">
        <x:v>25</x:v>
      </x:c>
      <x:c r="E365" s="12" t="str">
        <x:v>Allan McNish</x:v>
      </x:c>
      <x:c r="F365" s="12" t="str">
        <x:v>DNS</x:v>
      </x:c>
      <x:c r="G365" s="12" t="str">
        <x:v>Entered weekend but did not start Japanese GP after qualifying crash.</x:v>
      </x:c>
    </x:row>
  </x:sheetData>
  <x:pageMargins left="0.7" right="0.7" top="0.75" bottom="0.75" header="0.3" footer="0.3"/>
  <x:tableParts count="1">
    <x:tablePart xmlns:r="http://schemas.openxmlformats.org/officeDocument/2006/relationships" r:id="Rb1341a3ca24444c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28" hidden="0" customWidth="1"/>
    <x:col min="22" max="22" width="28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</x:cols>
  <x:sheetData>
    <x:row r="1">
      <x:c r="A1" s="6" t="str">
        <x:v>Driver</x:v>
      </x:c>
      <x:c r="B1" s="6" t="str">
        <x:v>Nationality</x:v>
      </x:c>
      <x:c r="C1" s="6" t="str">
        <x:v>Age in 2002</x:v>
      </x:c>
      <x:c r="D1" s="6" t="str">
        <x:v>Current Series/Role</x:v>
      </x:c>
      <x:c r="E1" s="6" t="str">
        <x:v>Market Status</x:v>
      </x:c>
      <x:c r="F1" s="6" t="str">
        <x:v>Suggested Role</x:v>
      </x:c>
      <x:c r="G1" s="6" t="str">
        <x:v>Salary Tier</x:v>
      </x:c>
      <x:c r="H1" s="6" t="str">
        <x:v>Sponsor Value</x:v>
      </x:c>
      <x:c r="I1" s="6" t="str">
        <x:v>Willingness to Move</x:v>
      </x:c>
      <x:c r="J1" s="6" t="str">
        <x:v>Negotiation Difficulty</x:v>
      </x:c>
      <x:c r="K1" s="6" t="str">
        <x:v>Corners</x:v>
      </x:c>
      <x:c r="L1" s="6" t="str">
        <x:v>Braking</x:v>
      </x:c>
      <x:c r="M1" s="6" t="str">
        <x:v>Straights</x:v>
      </x:c>
      <x:c r="N1" s="6" t="str">
        <x:v>Traction/Acceleration</x:v>
      </x:c>
      <x:c r="O1" s="6" t="str">
        <x:v>Technical</x:v>
      </x:c>
      <x:c r="P1" s="6" t="str">
        <x:v>Overtaking/Racecraft</x:v>
      </x:c>
      <x:c r="Q1" s="6" t="str">
        <x:v>Risk Management</x:v>
      </x:c>
      <x:c r="R1" s="6" t="str">
        <x:v>Endurance/Consistency</x:v>
      </x:c>
      <x:c r="S1" s="6" t="str">
        <x:v>Qualifying</x:v>
      </x:c>
      <x:c r="T1" s="6" t="str">
        <x:v>Race Pace</x:v>
      </x:c>
      <x:c r="U1" s="6" t="str">
        <x:v>Overall Rating</x:v>
      </x:c>
      <x:c r="V1" s="6" t="str">
        <x:v>Potential Rating</x:v>
      </x:c>
      <x:c r="W1" s="6" t="str">
        <x:v>Development Rate</x:v>
      </x:c>
      <x:c r="X1" s="6" t="str">
        <x:v>Traits</x:v>
      </x:c>
      <x:c r="Y1" s="6" t="str">
        <x:v>Notes</x:v>
      </x:c>
      <x:c r="Z1" s="6" t="str">
        <x:v>Source URL</x:v>
      </x:c>
    </x:row>
    <x:row r="2">
      <x:c r="A2" s="12" t="str">
        <x:v>Mika Häkkinen</x:v>
      </x:c>
      <x:c r="B2" s="12" t="str">
        <x:v>FIN</x:v>
      </x:c>
      <x:c r="C2" s="12" t="n">
        <x:v>34</x:v>
      </x:c>
      <x:c r="D2" s="12" t="str">
        <x:v>Sabbatical / former McLaren</x:v>
      </x:c>
      <x:c r="E2" s="12" t="str">
        <x:v>Unavailable/High-profile</x:v>
      </x:c>
      <x:c r="F2" s="12" t="str">
        <x:v>Elite Race Seat</x:v>
      </x:c>
      <x:c r="G2" s="12" t="str">
        <x:v>Very High</x:v>
      </x:c>
      <x:c r="H2" s="12" t="n">
        <x:v>9</x:v>
      </x:c>
      <x:c r="I2" s="12" t="n">
        <x:v>20</x:v>
      </x:c>
      <x:c r="J2" s="12" t="n">
        <x:v>95</x:v>
      </x:c>
      <x:c r="K2" s="12" t="n">
        <x:v>9.3</x:v>
      </x:c>
      <x:c r="L2" s="12" t="n">
        <x:v>9.2</x:v>
      </x:c>
      <x:c r="M2" s="12" t="n">
        <x:v>9.2</x:v>
      </x:c>
      <x:c r="N2" s="12" t="n">
        <x:v>9.1</x:v>
      </x:c>
      <x:c r="O2" s="12" t="n">
        <x:v>9.3</x:v>
      </x:c>
      <x:c r="P2" s="12" t="n">
        <x:v>8.8</x:v>
      </x:c>
      <x:c r="Q2" s="12" t="n">
        <x:v>8.8</x:v>
      </x:c>
      <x:c r="R2" s="12" t="n">
        <x:v>8.9</x:v>
      </x:c>
      <x:c r="S2" s="12" t="n">
        <x:v>9.2</x:v>
      </x:c>
      <x:c r="T2" s="12" t="n">
        <x:v>9.4</x:v>
      </x:c>
      <x:c r="U2" s="12" t="n">
        <x:v>93</x:v>
      </x:c>
      <x:c r="V2" s="12" t="n">
        <x:v>94</x:v>
      </x:c>
      <x:c r="W2" s="12" t="n">
        <x:v>1</x:v>
      </x:c>
      <x:c r="X2" s="12" t="str">
        <x:v>Champion; smooth; elite qualifier</x:v>
      </x:c>
      <x:c r="Y2" s="12" t="str">
        <x:v>Extremely hard to tempt back; retirement/sabbatical storyline.</x:v>
      </x:c>
      <x:c r="Z2" s="12" t="str">
        <x:v>https://en.wikipedia.org/wiki/2002_Formula_One_World_Championship</x:v>
      </x:c>
    </x:row>
    <x:row r="3">
      <x:c r="A3" s="12" t="str">
        <x:v>Alexander Wurz</x:v>
      </x:c>
      <x:c r="B3" s="12" t="str">
        <x:v>AUT</x:v>
      </x:c>
      <x:c r="C3" s="12" t="n">
        <x:v>28</x:v>
      </x:c>
      <x:c r="D3" s="12" t="str">
        <x:v>McLaren test driver</x:v>
      </x:c>
      <x:c r="E3" s="12" t="str">
        <x:v>TestDriver</x:v>
      </x:c>
      <x:c r="F3" s="12" t="str">
        <x:v>Race/Reserve</x:v>
      </x:c>
      <x:c r="G3" s="12" t="str">
        <x:v>High</x:v>
      </x:c>
      <x:c r="H3" s="12" t="n">
        <x:v>3</x:v>
      </x:c>
      <x:c r="I3" s="12" t="n">
        <x:v>55</x:v>
      </x:c>
      <x:c r="J3" s="12" t="n">
        <x:v>70</x:v>
      </x:c>
      <x:c r="K3" s="12" t="n">
        <x:v>8.2</x:v>
      </x:c>
      <x:c r="L3" s="12" t="n">
        <x:v>8.1</x:v>
      </x:c>
      <x:c r="M3" s="12" t="n">
        <x:v>8.1</x:v>
      </x:c>
      <x:c r="N3" s="12" t="n">
        <x:v>8</x:v>
      </x:c>
      <x:c r="O3" s="12" t="n">
        <x:v>8.2</x:v>
      </x:c>
      <x:c r="P3" s="12" t="n">
        <x:v>8</x:v>
      </x:c>
      <x:c r="Q3" s="12" t="n">
        <x:v>8.1</x:v>
      </x:c>
      <x:c r="R3" s="12" t="n">
        <x:v>8.2</x:v>
      </x:c>
      <x:c r="S3" s="12" t="n">
        <x:v>8.2</x:v>
      </x:c>
      <x:c r="T3" s="12" t="n">
        <x:v>8.1</x:v>
      </x:c>
      <x:c r="U3" s="12" t="n">
        <x:v>81</x:v>
      </x:c>
      <x:c r="V3" s="12" t="n">
        <x:v>84</x:v>
      </x:c>
      <x:c r="W3" s="12" t="n">
        <x:v>4</x:v>
      </x:c>
      <x:c r="X3" s="12" t="str">
        <x:v>Technical; experienced; tall</x:v>
      </x:c>
      <x:c r="Y3" s="12" t="str">
        <x:v>Premium test/reserve option.</x:v>
      </x:c>
      <x:c r="Z3" s="12" t="str">
        <x:v>https://en.wikipedia.org/wiki/2002_Formula_One_World_Championship</x:v>
      </x:c>
    </x:row>
    <x:row r="4">
      <x:c r="A4" s="12" t="str">
        <x:v>Luca Badoer</x:v>
      </x:c>
      <x:c r="B4" s="12" t="str">
        <x:v>ITA</x:v>
      </x:c>
      <x:c r="C4" s="12" t="n">
        <x:v>31</x:v>
      </x:c>
      <x:c r="D4" s="12" t="str">
        <x:v>Ferrari test driver</x:v>
      </x:c>
      <x:c r="E4" s="12" t="str">
        <x:v>TestDriver</x:v>
      </x:c>
      <x:c r="F4" s="12" t="str">
        <x:v>Reserve/Test</x:v>
      </x:c>
      <x:c r="G4" s="12" t="str">
        <x:v>Medium</x:v>
      </x:c>
      <x:c r="H4" s="12" t="n">
        <x:v>2</x:v>
      </x:c>
      <x:c r="I4" s="12" t="n">
        <x:v>45</x:v>
      </x:c>
      <x:c r="J4" s="12" t="n">
        <x:v>75</x:v>
      </x:c>
      <x:c r="K4" s="12" t="n">
        <x:v>7.8</x:v>
      </x:c>
      <x:c r="L4" s="12" t="n">
        <x:v>7.8</x:v>
      </x:c>
      <x:c r="M4" s="12" t="n">
        <x:v>7.7</x:v>
      </x:c>
      <x:c r="N4" s="12" t="n">
        <x:v>7.7</x:v>
      </x:c>
      <x:c r="O4" s="12" t="n">
        <x:v>7.9</x:v>
      </x:c>
      <x:c r="P4" s="12" t="n">
        <x:v>7.5</x:v>
      </x:c>
      <x:c r="Q4" s="12" t="n">
        <x:v>7.8</x:v>
      </x:c>
      <x:c r="R4" s="12" t="n">
        <x:v>7.9</x:v>
      </x:c>
      <x:c r="S4" s="12" t="n">
        <x:v>7.8</x:v>
      </x:c>
      <x:c r="T4" s="12" t="n">
        <x:v>7.7</x:v>
      </x:c>
      <x:c r="U4" s="12" t="n">
        <x:v>77</x:v>
      </x:c>
      <x:c r="V4" s="12" t="n">
        <x:v>79</x:v>
      </x:c>
      <x:c r="W4" s="12" t="n">
        <x:v>3</x:v>
      </x:c>
      <x:c r="X4" s="12" t="str">
        <x:v>Loyal; development; simulator</x:v>
      </x:c>
      <x:c r="Y4" s="12" t="str">
        <x:v>Hard to pull from Ferrari but excellent development driver.</x:v>
      </x:c>
      <x:c r="Z4" s="12" t="str">
        <x:v>https://en.wikipedia.org/wiki/2002_Formula_One_World_Championship</x:v>
      </x:c>
    </x:row>
    <x:row r="5">
      <x:c r="A5" s="12" t="str">
        <x:v>Marc Gené</x:v>
      </x:c>
      <x:c r="B5" s="12" t="str">
        <x:v>ESP</x:v>
      </x:c>
      <x:c r="C5" s="12" t="n">
        <x:v>28</x:v>
      </x:c>
      <x:c r="D5" s="12" t="str">
        <x:v>Williams test driver</x:v>
      </x:c>
      <x:c r="E5" s="12" t="str">
        <x:v>TestDriver</x:v>
      </x:c>
      <x:c r="F5" s="12" t="str">
        <x:v>Reserve/Test</x:v>
      </x:c>
      <x:c r="G5" s="12" t="str">
        <x:v>Medium</x:v>
      </x:c>
      <x:c r="H5" s="12" t="n">
        <x:v>3</x:v>
      </x:c>
      <x:c r="I5" s="12" t="n">
        <x:v>55</x:v>
      </x:c>
      <x:c r="J5" s="12" t="n">
        <x:v>60</x:v>
      </x:c>
      <x:c r="K5" s="12" t="n">
        <x:v>7.8</x:v>
      </x:c>
      <x:c r="L5" s="12" t="n">
        <x:v>7.8</x:v>
      </x:c>
      <x:c r="M5" s="12" t="n">
        <x:v>7.8</x:v>
      </x:c>
      <x:c r="N5" s="12" t="n">
        <x:v>7.7</x:v>
      </x:c>
      <x:c r="O5" s="12" t="n">
        <x:v>7.8</x:v>
      </x:c>
      <x:c r="P5" s="12" t="n">
        <x:v>7.7</x:v>
      </x:c>
      <x:c r="Q5" s="12" t="n">
        <x:v>7.9</x:v>
      </x:c>
      <x:c r="R5" s="12" t="n">
        <x:v>7.9</x:v>
      </x:c>
      <x:c r="S5" s="12" t="n">
        <x:v>7.8</x:v>
      </x:c>
      <x:c r="T5" s="12" t="n">
        <x:v>7.8</x:v>
      </x:c>
      <x:c r="U5" s="12" t="n">
        <x:v>78</x:v>
      </x:c>
      <x:c r="V5" s="12" t="n">
        <x:v>81</x:v>
      </x:c>
      <x:c r="W5" s="12" t="n">
        <x:v>4</x:v>
      </x:c>
      <x:c r="X5" s="12" t="str">
        <x:v>Reliable; technical; team player</x:v>
      </x:c>
      <x:c r="Y5" s="12" t="str">
        <x:v>Useful test/reserve option.</x:v>
      </x:c>
      <x:c r="Z5" s="12" t="str">
        <x:v>https://en.wikipedia.org/wiki/2002_Formula_One_World_Championship</x:v>
      </x:c>
    </x:row>
    <x:row r="6">
      <x:c r="A6" s="12" t="str">
        <x:v>Ricardo Zonta</x:v>
      </x:c>
      <x:c r="B6" s="12" t="str">
        <x:v>BRA</x:v>
      </x:c>
      <x:c r="C6" s="12" t="n">
        <x:v>26</x:v>
      </x:c>
      <x:c r="D6" s="12" t="str">
        <x:v>Toyota test / former BAR</x:v>
      </x:c>
      <x:c r="E6" s="12" t="str">
        <x:v>Reserve</x:v>
      </x:c>
      <x:c r="F6" s="12" t="str">
        <x:v>Reserve/Race</x:v>
      </x:c>
      <x:c r="G6" s="12" t="str">
        <x:v>Low-Med</x:v>
      </x:c>
      <x:c r="H6" s="12" t="n">
        <x:v>3</x:v>
      </x:c>
      <x:c r="I6" s="12" t="n">
        <x:v>78</x:v>
      </x:c>
      <x:c r="J6" s="12" t="n">
        <x:v>35</x:v>
      </x:c>
      <x:c r="K6" s="12" t="n">
        <x:v>7.6</x:v>
      </x:c>
      <x:c r="L6" s="12" t="n">
        <x:v>7.5</x:v>
      </x:c>
      <x:c r="M6" s="12" t="n">
        <x:v>7.6</x:v>
      </x:c>
      <x:c r="N6" s="12" t="n">
        <x:v>7.5</x:v>
      </x:c>
      <x:c r="O6" s="12" t="n">
        <x:v>7.6</x:v>
      </x:c>
      <x:c r="P6" s="12" t="n">
        <x:v>7.5</x:v>
      </x:c>
      <x:c r="Q6" s="12" t="n">
        <x:v>7.5</x:v>
      </x:c>
      <x:c r="R6" s="12" t="n">
        <x:v>7.6</x:v>
      </x:c>
      <x:c r="S6" s="12" t="n">
        <x:v>7.6</x:v>
      </x:c>
      <x:c r="T6" s="12" t="n">
        <x:v>7.6</x:v>
      </x:c>
      <x:c r="U6" s="12" t="n">
        <x:v>76</x:v>
      </x:c>
      <x:c r="V6" s="12" t="n">
        <x:v>80</x:v>
      </x:c>
      <x:c r="W6" s="12" t="n">
        <x:v>5</x:v>
      </x:c>
      <x:c r="X6" s="12" t="str">
        <x:v>Adaptable; race experience</x:v>
      </x:c>
      <x:c r="Y6" s="12" t="str">
        <x:v>Affordable emergency race driver.</x:v>
      </x:c>
      <x:c r="Z6" s="12" t="str">
        <x:v>https://en.wikipedia.org/wiki/2002_Formula_One_World_Championship</x:v>
      </x:c>
    </x:row>
    <x:row r="7">
      <x:c r="A7" s="12" t="str">
        <x:v>Jos Verstappen</x:v>
      </x:c>
      <x:c r="B7" s="12" t="str">
        <x:v>NED</x:v>
      </x:c>
      <x:c r="C7" s="12" t="n">
        <x:v>30</x:v>
      </x:c>
      <x:c r="D7" s="12" t="str">
        <x:v>Available former F1</x:v>
      </x:c>
      <x:c r="E7" s="12" t="str">
        <x:v>Available</x:v>
      </x:c>
      <x:c r="F7" s="12" t="str">
        <x:v>Race/Pay/Reserve</x:v>
      </x:c>
      <x:c r="G7" s="12" t="str">
        <x:v>Low-Med</x:v>
      </x:c>
      <x:c r="H7" s="12" t="n">
        <x:v>4</x:v>
      </x:c>
      <x:c r="I7" s="12" t="n">
        <x:v>88</x:v>
      </x:c>
      <x:c r="J7" s="12" t="n">
        <x:v>30</x:v>
      </x:c>
      <x:c r="K7" s="12" t="n">
        <x:v>7.7</x:v>
      </x:c>
      <x:c r="L7" s="12" t="n">
        <x:v>7.7</x:v>
      </x:c>
      <x:c r="M7" s="12" t="n">
        <x:v>7.9</x:v>
      </x:c>
      <x:c r="N7" s="12" t="n">
        <x:v>7.9</x:v>
      </x:c>
      <x:c r="O7" s="12" t="n">
        <x:v>7.5</x:v>
      </x:c>
      <x:c r="P7" s="12" t="n">
        <x:v>8</x:v>
      </x:c>
      <x:c r="Q7" s="12" t="n">
        <x:v>7.4</x:v>
      </x:c>
      <x:c r="R7" s="12" t="n">
        <x:v>7.5</x:v>
      </x:c>
      <x:c r="S7" s="12" t="n">
        <x:v>7.7</x:v>
      </x:c>
      <x:c r="T7" s="12" t="n">
        <x:v>7.7</x:v>
      </x:c>
      <x:c r="U7" s="12" t="n">
        <x:v>77</x:v>
      </x:c>
      <x:c r="V7" s="12" t="n">
        <x:v>78</x:v>
      </x:c>
      <x:c r="W7" s="12" t="n">
        <x:v>2</x:v>
      </x:c>
      <x:c r="X7" s="12" t="str">
        <x:v>Aggressive; experienced; sponsor appeal</x:v>
      </x:c>
      <x:c r="Y7" s="12" t="str">
        <x:v>Realistic backmarker/midfield emergency option.</x:v>
      </x:c>
      <x:c r="Z7" s="12" t="str">
        <x:v>https://en.wikipedia.org/wiki/2002_Formula_One_World_Championship</x:v>
      </x:c>
    </x:row>
    <x:row r="8">
      <x:c r="A8" s="12" t="str">
        <x:v>Luciano Burti</x:v>
      </x:c>
      <x:c r="B8" s="12" t="str">
        <x:v>BRA</x:v>
      </x:c>
      <x:c r="C8" s="12" t="n">
        <x:v>27</x:v>
      </x:c>
      <x:c r="D8" s="12" t="str">
        <x:v>Ferrari test / former Jaguar/Prost</x:v>
      </x:c>
      <x:c r="E8" s="12" t="str">
        <x:v>Reserve</x:v>
      </x:c>
      <x:c r="F8" s="12" t="str">
        <x:v>Test/Reserve</x:v>
      </x:c>
      <x:c r="G8" s="12" t="str">
        <x:v>Low-Med</x:v>
      </x:c>
      <x:c r="H8" s="12" t="n">
        <x:v>3</x:v>
      </x:c>
      <x:c r="I8" s="12" t="n">
        <x:v>62</x:v>
      </x:c>
      <x:c r="J8" s="12" t="n">
        <x:v>45</x:v>
      </x:c>
      <x:c r="K8" s="12" t="n">
        <x:v>7.4</x:v>
      </x:c>
      <x:c r="L8" s="12" t="n">
        <x:v>7.4</x:v>
      </x:c>
      <x:c r="M8" s="12" t="n">
        <x:v>7.5</x:v>
      </x:c>
      <x:c r="N8" s="12" t="n">
        <x:v>7.4</x:v>
      </x:c>
      <x:c r="O8" s="12" t="n">
        <x:v>7.5</x:v>
      </x:c>
      <x:c r="P8" s="12" t="n">
        <x:v>7.4</x:v>
      </x:c>
      <x:c r="Q8" s="12" t="n">
        <x:v>7.3</x:v>
      </x:c>
      <x:c r="R8" s="12" t="n">
        <x:v>7.4</x:v>
      </x:c>
      <x:c r="S8" s="12" t="n">
        <x:v>7.5</x:v>
      </x:c>
      <x:c r="T8" s="12" t="n">
        <x:v>7.4</x:v>
      </x:c>
      <x:c r="U8" s="12" t="n">
        <x:v>74</x:v>
      </x:c>
      <x:c r="V8" s="12" t="n">
        <x:v>78</x:v>
      </x:c>
      <x:c r="W8" s="12" t="n">
        <x:v>4</x:v>
      </x:c>
      <x:c r="X8" s="12" t="str">
        <x:v>Development; adaptable</x:v>
      </x:c>
      <x:c r="Y8" s="12" t="str">
        <x:v>Useful test-market candidate.</x:v>
      </x:c>
      <x:c r="Z8" s="12" t="str">
        <x:v>https://en.wikipedia.org/wiki/2002_Formula_One_World_Championship</x:v>
      </x:c>
    </x:row>
    <x:row r="9">
      <x:c r="A9" s="12" t="str">
        <x:v>Antonio Pizzonia</x:v>
      </x:c>
      <x:c r="B9" s="12" t="str">
        <x:v>BRA</x:v>
      </x:c>
      <x:c r="C9" s="12" t="n">
        <x:v>22</x:v>
      </x:c>
      <x:c r="D9" s="12" t="str">
        <x:v>Williams test / F3000</x:v>
      </x:c>
      <x:c r="E9" s="12" t="str">
        <x:v>FeederSeries</x:v>
      </x:c>
      <x:c r="F9" s="12" t="str">
        <x:v>Prospect/Race</x:v>
      </x:c>
      <x:c r="G9" s="12" t="str">
        <x:v>Medium</x:v>
      </x:c>
      <x:c r="H9" s="12" t="n">
        <x:v>3</x:v>
      </x:c>
      <x:c r="I9" s="12" t="n">
        <x:v>72</x:v>
      </x:c>
      <x:c r="J9" s="12" t="n">
        <x:v>50</x:v>
      </x:c>
      <x:c r="K9" s="12" t="n">
        <x:v>7.9</x:v>
      </x:c>
      <x:c r="L9" s="12" t="n">
        <x:v>7.7</x:v>
      </x:c>
      <x:c r="M9" s="12" t="n">
        <x:v>8</x:v>
      </x:c>
      <x:c r="N9" s="12" t="n">
        <x:v>7.9</x:v>
      </x:c>
      <x:c r="O9" s="12" t="n">
        <x:v>7.8</x:v>
      </x:c>
      <x:c r="P9" s="12" t="n">
        <x:v>7.8</x:v>
      </x:c>
      <x:c r="Q9" s="12" t="n">
        <x:v>7.5</x:v>
      </x:c>
      <x:c r="R9" s="12" t="n">
        <x:v>7.6</x:v>
      </x:c>
      <x:c r="S9" s="12" t="n">
        <x:v>8.1</x:v>
      </x:c>
      <x:c r="T9" s="12" t="n">
        <x:v>7.8</x:v>
      </x:c>
      <x:c r="U9" s="12" t="n">
        <x:v>78</x:v>
      </x:c>
      <x:c r="V9" s="12" t="n">
        <x:v>89</x:v>
      </x:c>
      <x:c r="W9" s="12" t="n">
        <x:v>7</x:v>
      </x:c>
      <x:c r="X9" s="12" t="str">
        <x:v>Raw speed; prospect; volatile</x:v>
      </x:c>
      <x:c r="Y9" s="12" t="str">
        <x:v>Future Jaguar/Williams hook.</x:v>
      </x:c>
      <x:c r="Z9" s="12" t="str">
        <x:v>https://en.wikipedia.org/wiki/2002_Formula_One_World_Championship</x:v>
      </x:c>
    </x:row>
    <x:row r="10">
      <x:c r="A10" s="12" t="str">
        <x:v>Justin Wilson</x:v>
      </x:c>
      <x:c r="B10" s="12" t="str">
        <x:v>GBR</x:v>
      </x:c>
      <x:c r="C10" s="12" t="n">
        <x:v>24</x:v>
      </x:c>
      <x:c r="D10" s="12" t="str">
        <x:v>F3000 champion / test market</x:v>
      </x:c>
      <x:c r="E10" s="12" t="str">
        <x:v>FeederSeries</x:v>
      </x:c>
      <x:c r="F10" s="12" t="str">
        <x:v>Prospect/Race</x:v>
      </x:c>
      <x:c r="G10" s="12" t="str">
        <x:v>Low-Med</x:v>
      </x:c>
      <x:c r="H10" s="12" t="n">
        <x:v>2</x:v>
      </x:c>
      <x:c r="I10" s="12" t="n">
        <x:v>80</x:v>
      </x:c>
      <x:c r="J10" s="12" t="n">
        <x:v>40</x:v>
      </x:c>
      <x:c r="K10" s="12" t="n">
        <x:v>7.9</x:v>
      </x:c>
      <x:c r="L10" s="12" t="n">
        <x:v>7.8</x:v>
      </x:c>
      <x:c r="M10" s="12" t="n">
        <x:v>7.8</x:v>
      </x:c>
      <x:c r="N10" s="12" t="n">
        <x:v>7.7</x:v>
      </x:c>
      <x:c r="O10" s="12" t="n">
        <x:v>7.9</x:v>
      </x:c>
      <x:c r="P10" s="12" t="n">
        <x:v>7.7</x:v>
      </x:c>
      <x:c r="Q10" s="12" t="n">
        <x:v>7.8</x:v>
      </x:c>
      <x:c r="R10" s="12" t="n">
        <x:v>7.9</x:v>
      </x:c>
      <x:c r="S10" s="12" t="n">
        <x:v>7.9</x:v>
      </x:c>
      <x:c r="T10" s="12" t="n">
        <x:v>7.8</x:v>
      </x:c>
      <x:c r="U10" s="12" t="n">
        <x:v>78</x:v>
      </x:c>
      <x:c r="V10" s="12" t="n">
        <x:v>86</x:v>
      </x:c>
      <x:c r="W10" s="12" t="n">
        <x:v>6</x:v>
      </x:c>
      <x:c r="X10" s="12" t="str">
        <x:v>Tall; intelligent; consistent</x:v>
      </x:c>
      <x:c r="Y10" s="12" t="str">
        <x:v>High-value budget prospect.</x:v>
      </x:c>
      <x:c r="Z10" s="12" t="str">
        <x:v>https://en.wikipedia.org/wiki/2002_Formula_One_World_Championship</x:v>
      </x:c>
    </x:row>
    <x:row r="11">
      <x:c r="A11" s="12" t="str">
        <x:v>Sébastien Bourdais</x:v>
      </x:c>
      <x:c r="B11" s="12" t="str">
        <x:v>FRA</x:v>
      </x:c>
      <x:c r="C11" s="12" t="n">
        <x:v>23</x:v>
      </x:c>
      <x:c r="D11" s="12" t="str">
        <x:v>F3000 / rising prospect</x:v>
      </x:c>
      <x:c r="E11" s="12" t="str">
        <x:v>FeederSeries</x:v>
      </x:c>
      <x:c r="F11" s="12" t="str">
        <x:v>Prospect</x:v>
      </x:c>
      <x:c r="G11" s="12" t="str">
        <x:v>Medium</x:v>
      </x:c>
      <x:c r="H11" s="12" t="n">
        <x:v>3</x:v>
      </x:c>
      <x:c r="I11" s="12" t="n">
        <x:v>75</x:v>
      </x:c>
      <x:c r="J11" s="12" t="n">
        <x:v>55</x:v>
      </x:c>
      <x:c r="K11" s="12" t="n">
        <x:v>8</x:v>
      </x:c>
      <x:c r="L11" s="12" t="n">
        <x:v>7.9</x:v>
      </x:c>
      <x:c r="M11" s="12" t="n">
        <x:v>7.9</x:v>
      </x:c>
      <x:c r="N11" s="12" t="n">
        <x:v>7.9</x:v>
      </x:c>
      <x:c r="O11" s="12" t="n">
        <x:v>8</x:v>
      </x:c>
      <x:c r="P11" s="12" t="n">
        <x:v>7.9</x:v>
      </x:c>
      <x:c r="Q11" s="12" t="n">
        <x:v>7.8</x:v>
      </x:c>
      <x:c r="R11" s="12" t="n">
        <x:v>7.9</x:v>
      </x:c>
      <x:c r="S11" s="12" t="n">
        <x:v>8</x:v>
      </x:c>
      <x:c r="T11" s="12" t="n">
        <x:v>7.9</x:v>
      </x:c>
      <x:c r="U11" s="12" t="n">
        <x:v>79</x:v>
      </x:c>
      <x:c r="V11" s="12" t="n">
        <x:v>91</x:v>
      </x:c>
      <x:c r="W11" s="12" t="n">
        <x:v>8</x:v>
      </x:c>
      <x:c r="X11" s="12" t="str">
        <x:v>Polished; racecraft; high ceiling</x:v>
      </x:c>
      <x:c r="Y11" s="12" t="str">
        <x:v>Elite junior prospect for future seasons.</x:v>
      </x:c>
      <x:c r="Z11" s="12" t="str">
        <x:v>https://en.wikipedia.org/wiki/2002_Formula_One_World_Championship</x:v>
      </x:c>
    </x:row>
    <x:row r="12">
      <x:c r="A12" s="12" t="str">
        <x:v>Giorgio Pantano</x:v>
      </x:c>
      <x:c r="B12" s="12" t="str">
        <x:v>ITA</x:v>
      </x:c>
      <x:c r="C12" s="12" t="n">
        <x:v>23</x:v>
      </x:c>
      <x:c r="D12" s="12" t="str">
        <x:v>F3000</x:v>
      </x:c>
      <x:c r="E12" s="12" t="str">
        <x:v>FeederSeries</x:v>
      </x:c>
      <x:c r="F12" s="12" t="str">
        <x:v>Prospect/Pay</x:v>
      </x:c>
      <x:c r="G12" s="12" t="str">
        <x:v>Low-Med</x:v>
      </x:c>
      <x:c r="H12" s="12" t="n">
        <x:v>3</x:v>
      </x:c>
      <x:c r="I12" s="12" t="n">
        <x:v>82</x:v>
      </x:c>
      <x:c r="J12" s="12" t="n">
        <x:v>35</x:v>
      </x:c>
      <x:c r="K12" s="12" t="n">
        <x:v>7.7</x:v>
      </x:c>
      <x:c r="L12" s="12" t="n">
        <x:v>7.6</x:v>
      </x:c>
      <x:c r="M12" s="12" t="n">
        <x:v>7.8</x:v>
      </x:c>
      <x:c r="N12" s="12" t="n">
        <x:v>7.8</x:v>
      </x:c>
      <x:c r="O12" s="12" t="n">
        <x:v>7.6</x:v>
      </x:c>
      <x:c r="P12" s="12" t="n">
        <x:v>7.6</x:v>
      </x:c>
      <x:c r="Q12" s="12" t="n">
        <x:v>7.4</x:v>
      </x:c>
      <x:c r="R12" s="12" t="n">
        <x:v>7.5</x:v>
      </x:c>
      <x:c r="S12" s="12" t="n">
        <x:v>7.9</x:v>
      </x:c>
      <x:c r="T12" s="12" t="n">
        <x:v>7.6</x:v>
      </x:c>
      <x:c r="U12" s="12" t="n">
        <x:v>76</x:v>
      </x:c>
      <x:c r="V12" s="12" t="n">
        <x:v>84</x:v>
      </x:c>
      <x:c r="W12" s="12" t="n">
        <x:v>6</x:v>
      </x:c>
      <x:c r="X12" s="12" t="str">
        <x:v>Fast; aggressive; funding</x:v>
      </x:c>
      <x:c r="Y12" s="12" t="str">
        <x:v>Affordable F3000 option with upside.</x:v>
      </x:c>
      <x:c r="Z12" s="12" t="str">
        <x:v>https://en.wikipedia.org/wiki/2002_Formula_One_World_Championship</x:v>
      </x:c>
    </x:row>
    <x:row r="13">
      <x:c r="A13" s="12" t="str">
        <x:v>Tomas Enge</x:v>
      </x:c>
      <x:c r="B13" s="12" t="str">
        <x:v>CZE</x:v>
      </x:c>
      <x:c r="C13" s="12" t="n">
        <x:v>26</x:v>
      </x:c>
      <x:c r="D13" s="12" t="str">
        <x:v>F3000 / former Prost</x:v>
      </x:c>
      <x:c r="E13" s="12" t="str">
        <x:v>FeederSeries</x:v>
      </x:c>
      <x:c r="F13" s="12" t="str">
        <x:v>Race/Reserve</x:v>
      </x:c>
      <x:c r="G13" s="12" t="str">
        <x:v>Low-Med</x:v>
      </x:c>
      <x:c r="H13" s="12" t="n">
        <x:v>2</x:v>
      </x:c>
      <x:c r="I13" s="12" t="n">
        <x:v>78</x:v>
      </x:c>
      <x:c r="J13" s="12" t="n">
        <x:v>32</x:v>
      </x:c>
      <x:c r="K13" s="12" t="n">
        <x:v>7.5</x:v>
      </x:c>
      <x:c r="L13" s="12" t="n">
        <x:v>7.4</x:v>
      </x:c>
      <x:c r="M13" s="12" t="n">
        <x:v>7.5</x:v>
      </x:c>
      <x:c r="N13" s="12" t="n">
        <x:v>7.5</x:v>
      </x:c>
      <x:c r="O13" s="12" t="n">
        <x:v>7.5</x:v>
      </x:c>
      <x:c r="P13" s="12" t="n">
        <x:v>7.4</x:v>
      </x:c>
      <x:c r="Q13" s="12" t="n">
        <x:v>7.3</x:v>
      </x:c>
      <x:c r="R13" s="12" t="n">
        <x:v>7.4</x:v>
      </x:c>
      <x:c r="S13" s="12" t="n">
        <x:v>7.6</x:v>
      </x:c>
      <x:c r="T13" s="12" t="n">
        <x:v>7.5</x:v>
      </x:c>
      <x:c r="U13" s="12" t="n">
        <x:v>75</x:v>
      </x:c>
      <x:c r="V13" s="12" t="n">
        <x:v>80</x:v>
      </x:c>
      <x:c r="W13" s="12" t="n">
        <x:v>4</x:v>
      </x:c>
      <x:c r="X13" s="12" t="str">
        <x:v>Race experience; opportunistic</x:v>
      </x:c>
      <x:c r="Y13" s="12" t="str">
        <x:v>Available lower-midfield option.</x:v>
      </x:c>
      <x:c r="Z13" s="12" t="str">
        <x:v>https://en.wikipedia.org/wiki/2002_Formula_One_World_Championship</x:v>
      </x:c>
    </x:row>
    <x:row r="14">
      <x:c r="A14" s="12" t="str">
        <x:v>Bryan Herta</x:v>
      </x:c>
      <x:c r="B14" s="12" t="str">
        <x:v>USA</x:v>
      </x:c>
      <x:c r="C14" s="12" t="n">
        <x:v>32</x:v>
      </x:c>
      <x:c r="D14" s="12" t="str">
        <x:v>CART / test market</x:v>
      </x:c>
      <x:c r="E14" s="12" t="str">
        <x:v>Cross-Series</x:v>
      </x:c>
      <x:c r="F14" s="12" t="str">
        <x:v>Race/Reserve</x:v>
      </x:c>
      <x:c r="G14" s="12" t="str">
        <x:v>Medium</x:v>
      </x:c>
      <x:c r="H14" s="12" t="n">
        <x:v>5</x:v>
      </x:c>
      <x:c r="I14" s="12" t="n">
        <x:v>60</x:v>
      </x:c>
      <x:c r="J14" s="12" t="n">
        <x:v>58</x:v>
      </x:c>
      <x:c r="K14" s="12" t="n">
        <x:v>7.7</x:v>
      </x:c>
      <x:c r="L14" s="12" t="n">
        <x:v>7.7</x:v>
      </x:c>
      <x:c r="M14" s="12" t="n">
        <x:v>7.8</x:v>
      </x:c>
      <x:c r="N14" s="12" t="n">
        <x:v>7.6</x:v>
      </x:c>
      <x:c r="O14" s="12" t="n">
        <x:v>7.7</x:v>
      </x:c>
      <x:c r="P14" s="12" t="n">
        <x:v>7.8</x:v>
      </x:c>
      <x:c r="Q14" s="12" t="n">
        <x:v>7.6</x:v>
      </x:c>
      <x:c r="R14" s="12" t="n">
        <x:v>7.7</x:v>
      </x:c>
      <x:c r="S14" s="12" t="n">
        <x:v>7.7</x:v>
      </x:c>
      <x:c r="T14" s="12" t="n">
        <x:v>7.7</x:v>
      </x:c>
      <x:c r="U14" s="12" t="n">
        <x:v>77</x:v>
      </x:c>
      <x:c r="V14" s="12" t="n">
        <x:v>79</x:v>
      </x:c>
      <x:c r="W14" s="12" t="n">
        <x:v>2</x:v>
      </x:c>
      <x:c r="X14" s="12" t="str">
        <x:v>US appeal; experienced</x:v>
      </x:c>
      <x:c r="Y14" s="12" t="str">
        <x:v>Useful if US sponsor/calendar focus matters.</x:v>
      </x:c>
      <x:c r="Z14" s="12" t="str">
        <x:v>https://en.wikipedia.org/wiki/2002_Formula_One_World_Championship</x:v>
      </x:c>
    </x:row>
    <x:row r="15">
      <x:c r="A15" s="12" t="str">
        <x:v>Dario Franchitti</x:v>
      </x:c>
      <x:c r="B15" s="12" t="str">
        <x:v>GBR</x:v>
      </x:c>
      <x:c r="C15" s="12" t="n">
        <x:v>29</x:v>
      </x:c>
      <x:c r="D15" s="12" t="str">
        <x:v>CART</x:v>
      </x:c>
      <x:c r="E15" s="12" t="str">
        <x:v>Cross-Series</x:v>
      </x:c>
      <x:c r="F15" s="12" t="str">
        <x:v>Race</x:v>
      </x:c>
      <x:c r="G15" s="12" t="str">
        <x:v>High</x:v>
      </x:c>
      <x:c r="H15" s="12" t="n">
        <x:v>6</x:v>
      </x:c>
      <x:c r="I15" s="12" t="n">
        <x:v>45</x:v>
      </x:c>
      <x:c r="J15" s="12" t="n">
        <x:v>75</x:v>
      </x:c>
      <x:c r="K15" s="12" t="n">
        <x:v>8.3</x:v>
      </x:c>
      <x:c r="L15" s="12" t="n">
        <x:v>8.1</x:v>
      </x:c>
      <x:c r="M15" s="12" t="n">
        <x:v>8.2</x:v>
      </x:c>
      <x:c r="N15" s="12" t="n">
        <x:v>8</x:v>
      </x:c>
      <x:c r="O15" s="12" t="n">
        <x:v>8.1</x:v>
      </x:c>
      <x:c r="P15" s="12" t="n">
        <x:v>8.2</x:v>
      </x:c>
      <x:c r="Q15" s="12" t="n">
        <x:v>8</x:v>
      </x:c>
      <x:c r="R15" s="12" t="n">
        <x:v>8.1</x:v>
      </x:c>
      <x:c r="S15" s="12" t="n">
        <x:v>8.1</x:v>
      </x:c>
      <x:c r="T15" s="12" t="n">
        <x:v>8.2</x:v>
      </x:c>
      <x:c r="U15" s="12" t="n">
        <x:v>82</x:v>
      </x:c>
      <x:c r="V15" s="12" t="n">
        <x:v>86</x:v>
      </x:c>
      <x:c r="W15" s="12" t="n">
        <x:v>3</x:v>
      </x:c>
      <x:c r="X15" s="12" t="str">
        <x:v>CART star; marketable; adaptable</x:v>
      </x:c>
      <x:c r="Y15" s="12" t="str">
        <x:v>High-profile cross-series candidate.</x:v>
      </x:c>
      <x:c r="Z15" s="12" t="str">
        <x:v>https://en.wikipedia.org/wiki/2002_Formula_One_World_Championship</x:v>
      </x:c>
    </x:row>
    <x:row r="16">
      <x:c r="A16" s="12" t="str">
        <x:v>Helio Castroneves</x:v>
      </x:c>
      <x:c r="B16" s="12" t="str">
        <x:v>BRA</x:v>
      </x:c>
      <x:c r="C16" s="12" t="n">
        <x:v>27</x:v>
      </x:c>
      <x:c r="D16" s="12" t="str">
        <x:v>CART/IndyCar star</x:v>
      </x:c>
      <x:c r="E16" s="12" t="str">
        <x:v>Cross-Series</x:v>
      </x:c>
      <x:c r="F16" s="12" t="str">
        <x:v>Race</x:v>
      </x:c>
      <x:c r="G16" s="12" t="str">
        <x:v>High</x:v>
      </x:c>
      <x:c r="H16" s="12" t="n">
        <x:v>7</x:v>
      </x:c>
      <x:c r="I16" s="12" t="n">
        <x:v>35</x:v>
      </x:c>
      <x:c r="J16" s="12" t="n">
        <x:v>80</x:v>
      </x:c>
      <x:c r="K16" s="12" t="n">
        <x:v>8.2</x:v>
      </x:c>
      <x:c r="L16" s="12" t="n">
        <x:v>8.1</x:v>
      </x:c>
      <x:c r="M16" s="12" t="n">
        <x:v>8.3</x:v>
      </x:c>
      <x:c r="N16" s="12" t="n">
        <x:v>8</x:v>
      </x:c>
      <x:c r="O16" s="12" t="n">
        <x:v>8</x:v>
      </x:c>
      <x:c r="P16" s="12" t="n">
        <x:v>8.2</x:v>
      </x:c>
      <x:c r="Q16" s="12" t="n">
        <x:v>7.9</x:v>
      </x:c>
      <x:c r="R16" s="12" t="n">
        <x:v>8.1</x:v>
      </x:c>
      <x:c r="S16" s="12" t="n">
        <x:v>8.2</x:v>
      </x:c>
      <x:c r="T16" s="12" t="n">
        <x:v>8.2</x:v>
      </x:c>
      <x:c r="U16" s="12" t="n">
        <x:v>82</x:v>
      </x:c>
      <x:c r="V16" s="12" t="n">
        <x:v>87</x:v>
      </x:c>
      <x:c r="W16" s="12" t="n">
        <x:v>3</x:v>
      </x:c>
      <x:c r="X16" s="12" t="str">
        <x:v>Oval/road star; charismatic</x:v>
      </x:c>
      <x:c r="Y16" s="12" t="str">
        <x:v>Very hard to lure but valuable in alternate career mode.</x:v>
      </x:c>
      <x:c r="Z16" s="12" t="str">
        <x:v>https://en.wikipedia.org/wiki/2002_Formula_One_World_Championship</x:v>
      </x:c>
    </x:row>
    <x:row r="17">
      <x:c r="A17" s="12" t="str">
        <x:v>Ryan Briscoe</x:v>
      </x:c>
      <x:c r="B17" s="12" t="str">
        <x:v>AUS</x:v>
      </x:c>
      <x:c r="C17" s="12" t="n">
        <x:v>21</x:v>
      </x:c>
      <x:c r="D17" s="12" t="str">
        <x:v>Toyota young driver / junior</x:v>
      </x:c>
      <x:c r="E17" s="12" t="str">
        <x:v>FeederSeries</x:v>
      </x:c>
      <x:c r="F17" s="12" t="str">
        <x:v>Prospect/Test</x:v>
      </x:c>
      <x:c r="G17" s="12" t="str">
        <x:v>Low-Med</x:v>
      </x:c>
      <x:c r="H17" s="12" t="n">
        <x:v>3</x:v>
      </x:c>
      <x:c r="I17" s="12" t="n">
        <x:v>70</x:v>
      </x:c>
      <x:c r="J17" s="12" t="n">
        <x:v>45</x:v>
      </x:c>
      <x:c r="K17" s="12" t="n">
        <x:v>7.8</x:v>
      </x:c>
      <x:c r="L17" s="12" t="n">
        <x:v>7.6</x:v>
      </x:c>
      <x:c r="M17" s="12" t="n">
        <x:v>7.8</x:v>
      </x:c>
      <x:c r="N17" s="12" t="n">
        <x:v>7.7</x:v>
      </x:c>
      <x:c r="O17" s="12" t="n">
        <x:v>7.7</x:v>
      </x:c>
      <x:c r="P17" s="12" t="n">
        <x:v>7.6</x:v>
      </x:c>
      <x:c r="Q17" s="12" t="n">
        <x:v>7.5</x:v>
      </x:c>
      <x:c r="R17" s="12" t="n">
        <x:v>7.6</x:v>
      </x:c>
      <x:c r="S17" s="12" t="n">
        <x:v>7.9</x:v>
      </x:c>
      <x:c r="T17" s="12" t="n">
        <x:v>7.7</x:v>
      </x:c>
      <x:c r="U17" s="12" t="n">
        <x:v>77</x:v>
      </x:c>
      <x:c r="V17" s="12" t="n">
        <x:v>88</x:v>
      </x:c>
      <x:c r="W17" s="12" t="n">
        <x:v>8</x:v>
      </x:c>
      <x:c r="X17" s="12" t="str">
        <x:v>Toyota-backed; quick; young</x:v>
      </x:c>
      <x:c r="Y17" s="12" t="str">
        <x:v>Toyota pipeline candidate.</x:v>
      </x:c>
      <x:c r="Z17" s="12" t="str">
        <x:v>https://en.wikipedia.org/wiki/2002_Formula_One_World_Championship</x:v>
      </x:c>
    </x:row>
    <x:row r="18">
      <x:c r="A18" s="12" t="str">
        <x:v>Franck Montagny</x:v>
      </x:c>
      <x:c r="B18" s="12" t="str">
        <x:v>FRA</x:v>
      </x:c>
      <x:c r="C18" s="12" t="n">
        <x:v>24</x:v>
      </x:c>
      <x:c r="D18" s="12" t="str">
        <x:v>Renault development path</x:v>
      </x:c>
      <x:c r="E18" s="12" t="str">
        <x:v>FeederSeries</x:v>
      </x:c>
      <x:c r="F18" s="12" t="str">
        <x:v>Test/Reserve</x:v>
      </x:c>
      <x:c r="G18" s="12" t="str">
        <x:v>Low-Med</x:v>
      </x:c>
      <x:c r="H18" s="12" t="n">
        <x:v>2</x:v>
      </x:c>
      <x:c r="I18" s="12" t="n">
        <x:v>68</x:v>
      </x:c>
      <x:c r="J18" s="12" t="n">
        <x:v>45</x:v>
      </x:c>
      <x:c r="K18" s="12" t="n">
        <x:v>7.6</x:v>
      </x:c>
      <x:c r="L18" s="12" t="n">
        <x:v>7.6</x:v>
      </x:c>
      <x:c r="M18" s="12" t="n">
        <x:v>7.6</x:v>
      </x:c>
      <x:c r="N18" s="12" t="n">
        <x:v>7.6</x:v>
      </x:c>
      <x:c r="O18" s="12" t="n">
        <x:v>7.7</x:v>
      </x:c>
      <x:c r="P18" s="12" t="n">
        <x:v>7.5</x:v>
      </x:c>
      <x:c r="Q18" s="12" t="n">
        <x:v>7.6</x:v>
      </x:c>
      <x:c r="R18" s="12" t="n">
        <x:v>7.7</x:v>
      </x:c>
      <x:c r="S18" s="12" t="n">
        <x:v>7.7</x:v>
      </x:c>
      <x:c r="T18" s="12" t="n">
        <x:v>7.6</x:v>
      </x:c>
      <x:c r="U18" s="12" t="n">
        <x:v>76</x:v>
      </x:c>
      <x:c r="V18" s="12" t="n">
        <x:v>82</x:v>
      </x:c>
      <x:c r="W18" s="12" t="n">
        <x:v>5</x:v>
      </x:c>
      <x:c r="X18" s="12" t="str">
        <x:v>Technical; Renault link</x:v>
      </x:c>
      <x:c r="Y18" s="12" t="str">
        <x:v>Good test/reserve option for works teams.</x:v>
      </x:c>
      <x:c r="Z18" s="12" t="str">
        <x:v>https://en.wikipedia.org/wiki/2002_Formula_One_World_Championship</x:v>
      </x:c>
    </x:row>
    <x:row r="19">
      <x:c r="A19" s="12" t="str">
        <x:v>Björn Wirdheim</x:v>
      </x:c>
      <x:c r="B19" s="12" t="str">
        <x:v>SWE</x:v>
      </x:c>
      <x:c r="C19" s="12" t="n">
        <x:v>22</x:v>
      </x:c>
      <x:c r="D19" s="12" t="str">
        <x:v>F3000</x:v>
      </x:c>
      <x:c r="E19" s="12" t="str">
        <x:v>FeederSeries</x:v>
      </x:c>
      <x:c r="F19" s="12" t="str">
        <x:v>Prospect/Test</x:v>
      </x:c>
      <x:c r="G19" s="12" t="str">
        <x:v>Low</x:v>
      </x:c>
      <x:c r="H19" s="12" t="n">
        <x:v>2</x:v>
      </x:c>
      <x:c r="I19" s="12" t="n">
        <x:v>72</x:v>
      </x:c>
      <x:c r="J19" s="12" t="n">
        <x:v>38</x:v>
      </x:c>
      <x:c r="K19" s="12" t="n">
        <x:v>7.4</x:v>
      </x:c>
      <x:c r="L19" s="12" t="n">
        <x:v>7.4</x:v>
      </x:c>
      <x:c r="M19" s="12" t="n">
        <x:v>7.5</x:v>
      </x:c>
      <x:c r="N19" s="12" t="n">
        <x:v>7.5</x:v>
      </x:c>
      <x:c r="O19" s="12" t="n">
        <x:v>7.5</x:v>
      </x:c>
      <x:c r="P19" s="12" t="n">
        <x:v>7.4</x:v>
      </x:c>
      <x:c r="Q19" s="12" t="n">
        <x:v>7.4</x:v>
      </x:c>
      <x:c r="R19" s="12" t="n">
        <x:v>7.5</x:v>
      </x:c>
      <x:c r="S19" s="12" t="n">
        <x:v>7.6</x:v>
      </x:c>
      <x:c r="T19" s="12" t="n">
        <x:v>7.5</x:v>
      </x:c>
      <x:c r="U19" s="12" t="n">
        <x:v>75</x:v>
      </x:c>
      <x:c r="V19" s="12" t="n">
        <x:v>84</x:v>
      </x:c>
      <x:c r="W19" s="12" t="n">
        <x:v>7</x:v>
      </x:c>
      <x:c r="X19" s="12" t="str">
        <x:v>Developing; smooth</x:v>
      </x:c>
      <x:c r="Y19" s="12" t="str">
        <x:v>Longer-term junior market option.</x:v>
      </x:c>
      <x:c r="Z19" s="12" t="str">
        <x:v>https://en.wikipedia.org/wiki/2002_Formula_One_World_Championship</x:v>
      </x:c>
    </x:row>
    <x:row r="20">
      <x:c r="A20" s="12" t="str">
        <x:v>Patrick Friesacher</x:v>
      </x:c>
      <x:c r="B20" s="12" t="str">
        <x:v>AUT</x:v>
      </x:c>
      <x:c r="C20" s="12" t="n">
        <x:v>22</x:v>
      </x:c>
      <x:c r="D20" s="12" t="str">
        <x:v>F3000</x:v>
      </x:c>
      <x:c r="E20" s="12" t="str">
        <x:v>FeederSeries</x:v>
      </x:c>
      <x:c r="F20" s="12" t="str">
        <x:v>Prospect/Pay</x:v>
      </x:c>
      <x:c r="G20" s="12" t="str">
        <x:v>Low</x:v>
      </x:c>
      <x:c r="H20" s="12" t="n">
        <x:v>3</x:v>
      </x:c>
      <x:c r="I20" s="12" t="n">
        <x:v>82</x:v>
      </x:c>
      <x:c r="J20" s="12" t="n">
        <x:v>28</x:v>
      </x:c>
      <x:c r="K20" s="12" t="n">
        <x:v>7.2</x:v>
      </x:c>
      <x:c r="L20" s="12" t="n">
        <x:v>7.1</x:v>
      </x:c>
      <x:c r="M20" s="12" t="n">
        <x:v>7.3</x:v>
      </x:c>
      <x:c r="N20" s="12" t="n">
        <x:v>7.3</x:v>
      </x:c>
      <x:c r="O20" s="12" t="n">
        <x:v>7.2</x:v>
      </x:c>
      <x:c r="P20" s="12" t="n">
        <x:v>7.2</x:v>
      </x:c>
      <x:c r="Q20" s="12" t="n">
        <x:v>7</x:v>
      </x:c>
      <x:c r="R20" s="12" t="n">
        <x:v>7.2</x:v>
      </x:c>
      <x:c r="S20" s="12" t="n">
        <x:v>7.3</x:v>
      </x:c>
      <x:c r="T20" s="12" t="n">
        <x:v>7.2</x:v>
      </x:c>
      <x:c r="U20" s="12" t="n">
        <x:v>72</x:v>
      </x:c>
      <x:c r="V20" s="12" t="n">
        <x:v>78</x:v>
      </x:c>
      <x:c r="W20" s="12" t="n">
        <x:v>5</x:v>
      </x:c>
      <x:c r="X20" s="12" t="str">
        <x:v>Funding; junior formula</x:v>
      </x:c>
      <x:c r="Y20" s="12" t="str">
        <x:v>Pay-driver/prospect path.</x:v>
      </x:c>
      <x:c r="Z20" s="12" t="str">
        <x:v>https://en.wikipedia.org/wiki/2002_Formula_One_World_Championship</x:v>
      </x:c>
    </x:row>
    <x:row r="21">
      <x:c r="A21" s="12" t="str">
        <x:v>Tiago Monteiro</x:v>
      </x:c>
      <x:c r="B21" s="12" t="str">
        <x:v>POR</x:v>
      </x:c>
      <x:c r="C21" s="12" t="n">
        <x:v>26</x:v>
      </x:c>
      <x:c r="D21" s="12" t="str">
        <x:v>F3000 / international</x:v>
      </x:c>
      <x:c r="E21" s="12" t="str">
        <x:v>FeederSeries</x:v>
      </x:c>
      <x:c r="F21" s="12" t="str">
        <x:v>Prospect/Pay</x:v>
      </x:c>
      <x:c r="G21" s="12" t="str">
        <x:v>Low</x:v>
      </x:c>
      <x:c r="H21" s="12" t="n">
        <x:v>4</x:v>
      </x:c>
      <x:c r="I21" s="12" t="n">
        <x:v>78</x:v>
      </x:c>
      <x:c r="J21" s="12" t="n">
        <x:v>30</x:v>
      </x:c>
      <x:c r="K21" s="12" t="n">
        <x:v>7.1</x:v>
      </x:c>
      <x:c r="L21" s="12" t="n">
        <x:v>7.1</x:v>
      </x:c>
      <x:c r="M21" s="12" t="n">
        <x:v>7.2</x:v>
      </x:c>
      <x:c r="N21" s="12" t="n">
        <x:v>7.2</x:v>
      </x:c>
      <x:c r="O21" s="12" t="n">
        <x:v>7.2</x:v>
      </x:c>
      <x:c r="P21" s="12" t="n">
        <x:v>7.1</x:v>
      </x:c>
      <x:c r="Q21" s="12" t="n">
        <x:v>7.2</x:v>
      </x:c>
      <x:c r="R21" s="12" t="n">
        <x:v>7.3</x:v>
      </x:c>
      <x:c r="S21" s="12" t="n">
        <x:v>7.2</x:v>
      </x:c>
      <x:c r="T21" s="12" t="n">
        <x:v>7.2</x:v>
      </x:c>
      <x:c r="U21" s="12" t="n">
        <x:v>72</x:v>
      </x:c>
      <x:c r="V21" s="12" t="n">
        <x:v>80</x:v>
      </x:c>
      <x:c r="W21" s="12" t="n">
        <x:v>5</x:v>
      </x:c>
      <x:c r="X21" s="12" t="str">
        <x:v>Reliable; sponsor appeal</x:v>
      </x:c>
      <x:c r="Y21" s="12" t="str">
        <x:v>Long-shot future F1 candidate.</x:v>
      </x:c>
      <x:c r="Z21" s="12" t="str">
        <x:v>https://en.wikipedia.org/wiki/2002_Formula_One_World_Championship</x:v>
      </x:c>
    </x:row>
    <x:row r="22">
      <x:c r="A22" s="12" t="str">
        <x:v>Bruno Junqueira</x:v>
      </x:c>
      <x:c r="B22" s="12" t="str">
        <x:v>BRA</x:v>
      </x:c>
      <x:c r="C22" s="12" t="n">
        <x:v>26</x:v>
      </x:c>
      <x:c r="D22" s="12" t="str">
        <x:v>CART</x:v>
      </x:c>
      <x:c r="E22" s="12" t="str">
        <x:v>Cross-Series</x:v>
      </x:c>
      <x:c r="F22" s="12" t="str">
        <x:v>Race</x:v>
      </x:c>
      <x:c r="G22" s="12" t="str">
        <x:v>Medium-High</x:v>
      </x:c>
      <x:c r="H22" s="12" t="n">
        <x:v>5</x:v>
      </x:c>
      <x:c r="I22" s="12" t="n">
        <x:v>55</x:v>
      </x:c>
      <x:c r="J22" s="12" t="n">
        <x:v>60</x:v>
      </x:c>
      <x:c r="K22" s="12" t="n">
        <x:v>8</x:v>
      </x:c>
      <x:c r="L22" s="12" t="n">
        <x:v>7.9</x:v>
      </x:c>
      <x:c r="M22" s="12" t="n">
        <x:v>8</x:v>
      </x:c>
      <x:c r="N22" s="12" t="n">
        <x:v>7.8</x:v>
      </x:c>
      <x:c r="O22" s="12" t="n">
        <x:v>7.9</x:v>
      </x:c>
      <x:c r="P22" s="12" t="n">
        <x:v>7.9</x:v>
      </x:c>
      <x:c r="Q22" s="12" t="n">
        <x:v>7.7</x:v>
      </x:c>
      <x:c r="R22" s="12" t="n">
        <x:v>7.8</x:v>
      </x:c>
      <x:c r="S22" s="12" t="n">
        <x:v>8</x:v>
      </x:c>
      <x:c r="T22" s="12" t="n">
        <x:v>7.9</x:v>
      </x:c>
      <x:c r="U22" s="12" t="n">
        <x:v>79</x:v>
      </x:c>
      <x:c r="V22" s="12" t="n">
        <x:v>84</x:v>
      </x:c>
      <x:c r="W22" s="12" t="n">
        <x:v>3</x:v>
      </x:c>
      <x:c r="X22" s="12" t="str">
        <x:v>Quick; CART star</x:v>
      </x:c>
      <x:c r="Y22" s="12" t="str">
        <x:v>Realistic alternate F1 target if sponsor-backed.</x:v>
      </x:c>
      <x:c r="Z22" s="12" t="str">
        <x:v>https://en.wikipedia.org/wiki/2002_Formula_One_World_Championship</x:v>
      </x:c>
    </x:row>
    <x:row r="23">
      <x:c r="A23" s="12" t="str">
        <x:v>Memo Gidley</x:v>
      </x:c>
      <x:c r="B23" s="12" t="str">
        <x:v>USA</x:v>
      </x:c>
      <x:c r="C23" s="12" t="n">
        <x:v>32</x:v>
      </x:c>
      <x:c r="D23" s="12" t="str">
        <x:v>CART</x:v>
      </x:c>
      <x:c r="E23" s="12" t="str">
        <x:v>Cross-Series</x:v>
      </x:c>
      <x:c r="F23" s="12" t="str">
        <x:v>Reserve/Race</x:v>
      </x:c>
      <x:c r="G23" s="12" t="str">
        <x:v>Low-Med</x:v>
      </x:c>
      <x:c r="H23" s="12" t="n">
        <x:v>4</x:v>
      </x:c>
      <x:c r="I23" s="12" t="n">
        <x:v>70</x:v>
      </x:c>
      <x:c r="J23" s="12" t="n">
        <x:v>35</x:v>
      </x:c>
      <x:c r="K23" s="12" t="n">
        <x:v>7.2</x:v>
      </x:c>
      <x:c r="L23" s="12" t="n">
        <x:v>7.2</x:v>
      </x:c>
      <x:c r="M23" s="12" t="n">
        <x:v>7.3</x:v>
      </x:c>
      <x:c r="N23" s="12" t="n">
        <x:v>7.2</x:v>
      </x:c>
      <x:c r="O23" s="12" t="n">
        <x:v>7.2</x:v>
      </x:c>
      <x:c r="P23" s="12" t="n">
        <x:v>7.2</x:v>
      </x:c>
      <x:c r="Q23" s="12" t="n">
        <x:v>7.1</x:v>
      </x:c>
      <x:c r="R23" s="12" t="n">
        <x:v>7.2</x:v>
      </x:c>
      <x:c r="S23" s="12" t="n">
        <x:v>7.3</x:v>
      </x:c>
      <x:c r="T23" s="12" t="n">
        <x:v>7.2</x:v>
      </x:c>
      <x:c r="U23" s="12" t="n">
        <x:v>72</x:v>
      </x:c>
      <x:c r="V23" s="12" t="n">
        <x:v>74</x:v>
      </x:c>
      <x:c r="W23" s="12" t="n">
        <x:v>2</x:v>
      </x:c>
      <x:c r="X23" s="12" t="str">
        <x:v>Budget; adaptable</x:v>
      </x:c>
      <x:c r="Y23" s="12" t="str">
        <x:v>US sponsor/one-off option.</x:v>
      </x:c>
      <x:c r="Z23" s="12" t="str">
        <x:v>https://en.wikipedia.org/wiki/2002_Formula_One_World_Championship</x:v>
      </x:c>
    </x:row>
  </x:sheetData>
  <x:conditionalFormatting sqref="U2:V23">
    <x:cfRule type="dataBar" priority="1">
      <x:dataBar>
        <x:cfvo type="min"/>
        <x:cfvo type="max"/>
        <x:color rgb="FF3B82F6"/>
      </x:dataBar>
      <x:extLst>
        <x:ext xmlns:x14="http://schemas.microsoft.com/office/spreadsheetml/2009/9/main" uri="{B025F937-C7B1-47D3-B67F-A62EFF666E3E}">
          <x14:id>{68AC5D9D-16F4-D6E3-9B3E-B76DBEFD5269}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e3170493acb45e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8AC5D9D-16F4-D6E3-9B3E-B76DBEFD5269}">
            <x14:dataBar gradient="1">
              <x14:cfvo type="min"/>
              <x14:cfvo type="max"/>
              <x14:fillColor rgb="FF3B82F6"/>
            </x14:dataBar>
          </x14:cfRule>
          <xm:sqref>U2:V23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8" hidden="0" customWidth="1"/>
    <x:col min="19" max="19" width="28" hidden="0" customWidth="1"/>
    <x:col min="20" max="20" width="28" hidden="0" customWidth="1"/>
  </x:cols>
  <x:sheetData>
    <x:row r="1">
      <x:c r="A1" s="6" t="str">
        <x:v>Prospect</x:v>
      </x:c>
      <x:c r="B1" s="6" t="str">
        <x:v>Nationality</x:v>
      </x:c>
      <x:c r="C1" s="6" t="str">
        <x:v>Age in 2002</x:v>
      </x:c>
      <x:c r="D1" s="6" t="str">
        <x:v>Birth Year</x:v>
      </x:c>
      <x:c r="E1" s="6" t="str">
        <x:v>Current Level</x:v>
      </x:c>
      <x:c r="F1" s="6" t="str">
        <x:v>Academy Eligibility</x:v>
      </x:c>
      <x:c r="G1" s="6" t="str">
        <x:v>Potential Rating</x:v>
      </x:c>
      <x:c r="H1" s="6" t="str">
        <x:v>Development Rate</x:v>
      </x:c>
      <x:c r="I1" s="6" t="str">
        <x:v>Raw Pace</x:v>
      </x:c>
      <x:c r="J1" s="6" t="str">
        <x:v>Racecraft</x:v>
      </x:c>
      <x:c r="K1" s="6" t="str">
        <x:v>Adaptability</x:v>
      </x:c>
      <x:c r="L1" s="6" t="str">
        <x:v>Composure</x:v>
      </x:c>
      <x:c r="M1" s="6" t="str">
        <x:v>Funding Need</x:v>
      </x:c>
      <x:c r="N1" s="6" t="str">
        <x:v>Signing Cost</x:v>
      </x:c>
      <x:c r="O1" s="6" t="str">
        <x:v>Yearly Academy Cost</x:v>
      </x:c>
      <x:c r="P1" s="6" t="str">
        <x:v>Years Until F1 Ready Estimate</x:v>
      </x:c>
      <x:c r="Q1" s="6" t="str">
        <x:v>Risk Level</x:v>
      </x:c>
      <x:c r="R1" s="6" t="str">
        <x:v>Traits</x:v>
      </x:c>
      <x:c r="S1" s="6" t="str">
        <x:v>Notes</x:v>
      </x:c>
      <x:c r="T1" s="6" t="str">
        <x:v>Source URL</x:v>
      </x:c>
    </x:row>
    <x:row r="2">
      <x:c r="A2" s="12" t="str">
        <x:v>Lewis Hamilton</x:v>
      </x:c>
      <x:c r="B2" s="12" t="str">
        <x:v>GBR</x:v>
      </x:c>
      <x:c r="C2" s="12" t="n">
        <x:v>17</x:v>
      </x:c>
      <x:c r="D2" s="12" t="n">
        <x:v>1985</x:v>
      </x:c>
      <x:c r="E2" s="12" t="str">
        <x:v>Senior Karting / Formula Renault path</x:v>
      </x:c>
      <x:c r="F2" s="12" t="str">
        <x:v>Under-18 academy only</x:v>
      </x:c>
      <x:c r="G2" s="12" t="n">
        <x:v>99</x:v>
      </x:c>
      <x:c r="H2" s="12" t="n">
        <x:v>10</x:v>
      </x:c>
      <x:c r="I2" s="12" t="n">
        <x:v>9.7</x:v>
      </x:c>
      <x:c r="J2" s="12" t="n">
        <x:v>9.2</x:v>
      </x:c>
      <x:c r="K2" s="12" t="n">
        <x:v>9.6</x:v>
      </x:c>
      <x:c r="L2" s="12" t="n">
        <x:v>9.3</x:v>
      </x:c>
      <x:c r="M2" s="12" t="n">
        <x:v>9</x:v>
      </x:c>
      <x:c r="N2" s="12" t="n">
        <x:v>10</x:v>
      </x:c>
      <x:c r="O2" s="12" t="n">
        <x:v>9</x:v>
      </x:c>
      <x:c r="P2" s="12" t="n">
        <x:v>3</x:v>
      </x:c>
      <x:c r="Q2" s="12" t="str">
        <x:v>Medium</x:v>
      </x:c>
      <x:c r="R2" s="12" t="str">
        <x:v>Prodigy; wet skill; elite racecraft</x:v>
      </x:c>
      <x:c r="S2" s="12" t="str">
        <x:v>Elite long-term academy prospect; close to car racing progression.</x:v>
      </x:c>
      <x:c r="T2" s="12" t="str">
        <x:v>https://en.wikipedia.org/wiki/2002_Formula_One_World_Championship</x:v>
      </x:c>
    </x:row>
    <x:row r="3">
      <x:c r="A3" s="12" t="str">
        <x:v>Nico Rosberg</x:v>
      </x:c>
      <x:c r="B3" s="12" t="str">
        <x:v>GER/FIN</x:v>
      </x:c>
      <x:c r="C3" s="12" t="n">
        <x:v>17</x:v>
      </x:c>
      <x:c r="D3" s="12" t="n">
        <x:v>1985</x:v>
      </x:c>
      <x:c r="E3" s="12" t="str">
        <x:v>Karting / Formula BMW path</x:v>
      </x:c>
      <x:c r="F3" s="12" t="str">
        <x:v>Under-18 academy only</x:v>
      </x:c>
      <x:c r="G3" s="12" t="n">
        <x:v>95</x:v>
      </x:c>
      <x:c r="H3" s="12" t="n">
        <x:v>9</x:v>
      </x:c>
      <x:c r="I3" s="12" t="n">
        <x:v>9</x:v>
      </x:c>
      <x:c r="J3" s="12" t="n">
        <x:v>8.6</x:v>
      </x:c>
      <x:c r="K3" s="12" t="n">
        <x:v>9.2</x:v>
      </x:c>
      <x:c r="L3" s="12" t="n">
        <x:v>9.1</x:v>
      </x:c>
      <x:c r="M3" s="12" t="n">
        <x:v>7</x:v>
      </x:c>
      <x:c r="N3" s="12" t="n">
        <x:v>8</x:v>
      </x:c>
      <x:c r="O3" s="12" t="n">
        <x:v>7</x:v>
      </x:c>
      <x:c r="P3" s="12" t="n">
        <x:v>3</x:v>
      </x:c>
      <x:c r="Q3" s="12" t="str">
        <x:v>Low</x:v>
      </x:c>
      <x:c r="R3" s="12" t="str">
        <x:v>Technical; disciplined; high floor</x:v>
      </x:c>
      <x:c r="S3" s="12" t="str">
        <x:v>High-floor future F1 prospect.</x:v>
      </x:c>
      <x:c r="T3" s="12" t="str">
        <x:v>https://en.wikipedia.org/wiki/2002_Formula_One_World_Championship</x:v>
      </x:c>
    </x:row>
    <x:row r="4">
      <x:c r="A4" s="12" t="str">
        <x:v>Robert Kubica</x:v>
      </x:c>
      <x:c r="B4" s="12" t="str">
        <x:v>POL</x:v>
      </x:c>
      <x:c r="C4" s="12" t="n">
        <x:v>17</x:v>
      </x:c>
      <x:c r="D4" s="12" t="n">
        <x:v>1984</x:v>
      </x:c>
      <x:c r="E4" s="12" t="str">
        <x:v>Karting / junior formula path</x:v>
      </x:c>
      <x:c r="F4" s="12" t="str">
        <x:v>Under-18 academy only</x:v>
      </x:c>
      <x:c r="G4" s="12" t="n">
        <x:v>94</x:v>
      </x:c>
      <x:c r="H4" s="12" t="n">
        <x:v>9</x:v>
      </x:c>
      <x:c r="I4" s="12" t="n">
        <x:v>8.9</x:v>
      </x:c>
      <x:c r="J4" s="12" t="n">
        <x:v>8.7</x:v>
      </x:c>
      <x:c r="K4" s="12" t="n">
        <x:v>9.2</x:v>
      </x:c>
      <x:c r="L4" s="12" t="n">
        <x:v>8.9</x:v>
      </x:c>
      <x:c r="M4" s="12" t="n">
        <x:v>7</x:v>
      </x:c>
      <x:c r="N4" s="12" t="n">
        <x:v>8</x:v>
      </x:c>
      <x:c r="O4" s="12" t="n">
        <x:v>7</x:v>
      </x:c>
      <x:c r="P4" s="12" t="n">
        <x:v>3</x:v>
      </x:c>
      <x:c r="Q4" s="12" t="str">
        <x:v>Medium</x:v>
      </x:c>
      <x:c r="R4" s="12" t="str">
        <x:v>Brave; adaptable; technical</x:v>
      </x:c>
      <x:c r="S4" s="12" t="str">
        <x:v>Strong European prospect; high adaptability.</x:v>
      </x:c>
      <x:c r="T4" s="12" t="str">
        <x:v>https://en.wikipedia.org/wiki/2002_Formula_One_World_Championship</x:v>
      </x:c>
    </x:row>
    <x:row r="5">
      <x:c r="A5" s="12" t="str">
        <x:v>Sebastian Vettel</x:v>
      </x:c>
      <x:c r="B5" s="12" t="str">
        <x:v>GER</x:v>
      </x:c>
      <x:c r="C5" s="12" t="n">
        <x:v>15</x:v>
      </x:c>
      <x:c r="D5" s="12" t="n">
        <x:v>1987</x:v>
      </x:c>
      <x:c r="E5" s="12" t="str">
        <x:v>Junior Karting</x:v>
      </x:c>
      <x:c r="F5" s="12" t="str">
        <x:v>Under-18 academy only</x:v>
      </x:c>
      <x:c r="G5" s="12" t="n">
        <x:v>98</x:v>
      </x:c>
      <x:c r="H5" s="12" t="n">
        <x:v>10</x:v>
      </x:c>
      <x:c r="I5" s="12" t="n">
        <x:v>9.4</x:v>
      </x:c>
      <x:c r="J5" s="12" t="n">
        <x:v>8.9</x:v>
      </x:c>
      <x:c r="K5" s="12" t="n">
        <x:v>9.4</x:v>
      </x:c>
      <x:c r="L5" s="12" t="n">
        <x:v>9.2</x:v>
      </x:c>
      <x:c r="M5" s="12" t="n">
        <x:v>7</x:v>
      </x:c>
      <x:c r="N5" s="12" t="n">
        <x:v>8</x:v>
      </x:c>
      <x:c r="O5" s="12" t="n">
        <x:v>7</x:v>
      </x:c>
      <x:c r="P5" s="12" t="n">
        <x:v>5</x:v>
      </x:c>
      <x:c r="Q5" s="12" t="str">
        <x:v>Medium</x:v>
      </x:c>
      <x:c r="R5" s="12" t="str">
        <x:v>Meticulous; high IQ; relentless</x:v>
      </x:c>
      <x:c r="S5" s="12" t="str">
        <x:v>Very young but elite projected ceiling.</x:v>
      </x:c>
      <x:c r="T5" s="12" t="str">
        <x:v>https://en.wikipedia.org/wiki/2002_Formula_One_World_Championship</x:v>
      </x:c>
    </x:row>
    <x:row r="6">
      <x:c r="A6" s="12" t="str">
        <x:v>Nico Hülkenberg</x:v>
      </x:c>
      <x:c r="B6" s="12" t="str">
        <x:v>GER</x:v>
      </x:c>
      <x:c r="C6" s="12" t="n">
        <x:v>15</x:v>
      </x:c>
      <x:c r="D6" s="12" t="n">
        <x:v>1987</x:v>
      </x:c>
      <x:c r="E6" s="12" t="str">
        <x:v>Junior Karting</x:v>
      </x:c>
      <x:c r="F6" s="12" t="str">
        <x:v>Under-18 academy only</x:v>
      </x:c>
      <x:c r="G6" s="12" t="n">
        <x:v>92</x:v>
      </x:c>
      <x:c r="H6" s="12" t="n">
        <x:v>8</x:v>
      </x:c>
      <x:c r="I6" s="12" t="n">
        <x:v>8.8</x:v>
      </x:c>
      <x:c r="J6" s="12" t="n">
        <x:v>8.4</x:v>
      </x:c>
      <x:c r="K6" s="12" t="n">
        <x:v>8.7</x:v>
      </x:c>
      <x:c r="L6" s="12" t="n">
        <x:v>8.8</x:v>
      </x:c>
      <x:c r="M6" s="12" t="n">
        <x:v>6</x:v>
      </x:c>
      <x:c r="N6" s="12" t="n">
        <x:v>7</x:v>
      </x:c>
      <x:c r="O6" s="12" t="n">
        <x:v>6</x:v>
      </x:c>
      <x:c r="P6" s="12" t="n">
        <x:v>5</x:v>
      </x:c>
      <x:c r="Q6" s="12" t="str">
        <x:v>Medium</x:v>
      </x:c>
      <x:c r="R6" s="12" t="str">
        <x:v>Polished; tall; strong qualifier</x:v>
      </x:c>
      <x:c r="S6" s="12" t="str">
        <x:v>Long-term German prospect.</x:v>
      </x:c>
      <x:c r="T6" s="12" t="str">
        <x:v>https://en.wikipedia.org/wiki/2002_Formula_One_World_Championship</x:v>
      </x:c>
    </x:row>
    <x:row r="7">
      <x:c r="A7" s="12" t="str">
        <x:v>Daniel Ricciardo</x:v>
      </x:c>
      <x:c r="B7" s="12" t="str">
        <x:v>AUS</x:v>
      </x:c>
      <x:c r="C7" s="12" t="n">
        <x:v>13</x:v>
      </x:c>
      <x:c r="D7" s="12" t="n">
        <x:v>1989</x:v>
      </x:c>
      <x:c r="E7" s="12" t="str">
        <x:v>Junior Karting</x:v>
      </x:c>
      <x:c r="F7" s="12" t="str">
        <x:v>Under-18 academy only</x:v>
      </x:c>
      <x:c r="G7" s="12" t="n">
        <x:v>91</x:v>
      </x:c>
      <x:c r="H7" s="12" t="n">
        <x:v>9</x:v>
      </x:c>
      <x:c r="I7" s="12" t="n">
        <x:v>8.6</x:v>
      </x:c>
      <x:c r="J7" s="12" t="n">
        <x:v>8.3</x:v>
      </x:c>
      <x:c r="K7" s="12" t="n">
        <x:v>8.8</x:v>
      </x:c>
      <x:c r="L7" s="12" t="n">
        <x:v>8.6</x:v>
      </x:c>
      <x:c r="M7" s="12" t="n">
        <x:v>6</x:v>
      </x:c>
      <x:c r="N7" s="12" t="n">
        <x:v>7</x:v>
      </x:c>
      <x:c r="O7" s="12" t="n">
        <x:v>6</x:v>
      </x:c>
      <x:c r="P7" s="12" t="n">
        <x:v>7</x:v>
      </x:c>
      <x:c r="Q7" s="12" t="str">
        <x:v>High</x:v>
      </x:c>
      <x:c r="R7" s="12" t="str">
        <x:v>Late braker; charismatic; racecraft</x:v>
      </x:c>
      <x:c r="S7" s="12" t="str">
        <x:v>Very young/high variance academy option.</x:v>
      </x:c>
      <x:c r="T7" s="12" t="str">
        <x:v>https://en.wikipedia.org/wiki/2002_Formula_One_World_Championship</x:v>
      </x:c>
    </x:row>
    <x:row r="8">
      <x:c r="A8" s="12" t="str">
        <x:v>Valtteri Bottas</x:v>
      </x:c>
      <x:c r="B8" s="12" t="str">
        <x:v>FIN</x:v>
      </x:c>
      <x:c r="C8" s="12" t="n">
        <x:v>13</x:v>
      </x:c>
      <x:c r="D8" s="12" t="n">
        <x:v>1989</x:v>
      </x:c>
      <x:c r="E8" s="12" t="str">
        <x:v>Junior Karting</x:v>
      </x:c>
      <x:c r="F8" s="12" t="str">
        <x:v>Under-18 academy only</x:v>
      </x:c>
      <x:c r="G8" s="12" t="n">
        <x:v>90</x:v>
      </x:c>
      <x:c r="H8" s="12" t="n">
        <x:v>8</x:v>
      </x:c>
      <x:c r="I8" s="12" t="n">
        <x:v>8.5</x:v>
      </x:c>
      <x:c r="J8" s="12" t="n">
        <x:v>8.2</x:v>
      </x:c>
      <x:c r="K8" s="12" t="n">
        <x:v>8.7</x:v>
      </x:c>
      <x:c r="L8" s="12" t="n">
        <x:v>8.8</x:v>
      </x:c>
      <x:c r="M8" s="12" t="n">
        <x:v>6</x:v>
      </x:c>
      <x:c r="N8" s="12" t="n">
        <x:v>7</x:v>
      </x:c>
      <x:c r="O8" s="12" t="n">
        <x:v>6</x:v>
      </x:c>
      <x:c r="P8" s="12" t="n">
        <x:v>7</x:v>
      </x:c>
      <x:c r="Q8" s="12" t="str">
        <x:v>Medium</x:v>
      </x:c>
      <x:c r="R8" s="12" t="str">
        <x:v>Calm; technical; consistent</x:v>
      </x:c>
      <x:c r="S8" s="12" t="str">
        <x:v>High-floor Finnish prospect.</x:v>
      </x:c>
      <x:c r="T8" s="12" t="str">
        <x:v>https://en.wikipedia.org/wiki/2002_Formula_One_World_Championship</x:v>
      </x:c>
    </x:row>
    <x:row r="9">
      <x:c r="A9" s="12" t="str">
        <x:v>Jules Bianchi</x:v>
      </x:c>
      <x:c r="B9" s="12" t="str">
        <x:v>FRA</x:v>
      </x:c>
      <x:c r="C9" s="12" t="n">
        <x:v>13</x:v>
      </x:c>
      <x:c r="D9" s="12" t="n">
        <x:v>1989</x:v>
      </x:c>
      <x:c r="E9" s="12" t="str">
        <x:v>Junior Karting</x:v>
      </x:c>
      <x:c r="F9" s="12" t="str">
        <x:v>Under-18 academy only</x:v>
      </x:c>
      <x:c r="G9" s="12" t="n">
        <x:v>94</x:v>
      </x:c>
      <x:c r="H9" s="12" t="n">
        <x:v>9</x:v>
      </x:c>
      <x:c r="I9" s="12" t="n">
        <x:v>9</x:v>
      </x:c>
      <x:c r="J9" s="12" t="n">
        <x:v>8.5</x:v>
      </x:c>
      <x:c r="K9" s="12" t="n">
        <x:v>8.9</x:v>
      </x:c>
      <x:c r="L9" s="12" t="n">
        <x:v>8.8</x:v>
      </x:c>
      <x:c r="M9" s="12" t="n">
        <x:v>7</x:v>
      </x:c>
      <x:c r="N9" s="12" t="n">
        <x:v>8</x:v>
      </x:c>
      <x:c r="O9" s="12" t="n">
        <x:v>7</x:v>
      </x:c>
      <x:c r="P9" s="12" t="n">
        <x:v>7</x:v>
      </x:c>
      <x:c r="Q9" s="12" t="str">
        <x:v>Medium</x:v>
      </x:c>
      <x:c r="R9" s="12" t="str">
        <x:v>Smooth; high ceiling; Ferrari fit</x:v>
      </x:c>
      <x:c r="S9" s="12" t="str">
        <x:v>Elite French/Italian junior pathway hook.</x:v>
      </x:c>
      <x:c r="T9" s="12" t="str">
        <x:v>https://en.wikipedia.org/wiki/2002_Formula_One_World_Championship</x:v>
      </x:c>
    </x:row>
    <x:row r="10">
      <x:c r="A10" s="12" t="str">
        <x:v>Kamui Kobayashi</x:v>
      </x:c>
      <x:c r="B10" s="12" t="str">
        <x:v>JPN</x:v>
      </x:c>
      <x:c r="C10" s="12" t="n">
        <x:v>16</x:v>
      </x:c>
      <x:c r="D10" s="12" t="n">
        <x:v>1986</x:v>
      </x:c>
      <x:c r="E10" s="12" t="str">
        <x:v>Karting</x:v>
      </x:c>
      <x:c r="F10" s="12" t="str">
        <x:v>Under-18 academy only</x:v>
      </x:c>
      <x:c r="G10" s="12" t="n">
        <x:v>88</x:v>
      </x:c>
      <x:c r="H10" s="12" t="n">
        <x:v>8</x:v>
      </x:c>
      <x:c r="I10" s="12" t="n">
        <x:v>8.5</x:v>
      </x:c>
      <x:c r="J10" s="12" t="n">
        <x:v>8.6</x:v>
      </x:c>
      <x:c r="K10" s="12" t="n">
        <x:v>8.6</x:v>
      </x:c>
      <x:c r="L10" s="12" t="n">
        <x:v>8.1</x:v>
      </x:c>
      <x:c r="M10" s="12" t="n">
        <x:v>6</x:v>
      </x:c>
      <x:c r="N10" s="12" t="n">
        <x:v>7</x:v>
      </x:c>
      <x:c r="O10" s="12" t="n">
        <x:v>6</x:v>
      </x:c>
      <x:c r="P10" s="12" t="n">
        <x:v>4</x:v>
      </x:c>
      <x:c r="Q10" s="12" t="str">
        <x:v>Medium</x:v>
      </x:c>
      <x:c r="R10" s="12" t="str">
        <x:v>Aggressive; overtaker; fearless</x:v>
      </x:c>
      <x:c r="S10" s="12" t="str">
        <x:v>Japanese prospect with Honda/Toyota market fit.</x:v>
      </x:c>
      <x:c r="T10" s="12" t="str">
        <x:v>https://en.wikipedia.org/wiki/2002_Formula_One_World_Championship</x:v>
      </x:c>
    </x:row>
    <x:row r="11">
      <x:c r="A11" s="12" t="str">
        <x:v>Romain Grosjean</x:v>
      </x:c>
      <x:c r="B11" s="12" t="str">
        <x:v>FRA/SUI</x:v>
      </x:c>
      <x:c r="C11" s="12" t="n">
        <x:v>16</x:v>
      </x:c>
      <x:c r="D11" s="12" t="n">
        <x:v>1986</x:v>
      </x:c>
      <x:c r="E11" s="12" t="str">
        <x:v>Karting / junior formula</x:v>
      </x:c>
      <x:c r="F11" s="12" t="str">
        <x:v>Under-18 academy only</x:v>
      </x:c>
      <x:c r="G11" s="12" t="n">
        <x:v>89</x:v>
      </x:c>
      <x:c r="H11" s="12" t="n">
        <x:v>8</x:v>
      </x:c>
      <x:c r="I11" s="12" t="n">
        <x:v>8.6</x:v>
      </x:c>
      <x:c r="J11" s="12" t="n">
        <x:v>8.2</x:v>
      </x:c>
      <x:c r="K11" s="12" t="n">
        <x:v>8.6</x:v>
      </x:c>
      <x:c r="L11" s="12" t="n">
        <x:v>8.1</x:v>
      </x:c>
      <x:c r="M11" s="12" t="n">
        <x:v>6</x:v>
      </x:c>
      <x:c r="N11" s="12" t="n">
        <x:v>7</x:v>
      </x:c>
      <x:c r="O11" s="12" t="n">
        <x:v>6</x:v>
      </x:c>
      <x:c r="P11" s="12" t="n">
        <x:v>4</x:v>
      </x:c>
      <x:c r="Q11" s="12" t="str">
        <x:v>Medium</x:v>
      </x:c>
      <x:c r="R11" s="12" t="str">
        <x:v>Raw speed; confidence; streaky</x:v>
      </x:c>
      <x:c r="S11" s="12" t="str">
        <x:v>Strong future feeder prospect with volatility.</x:v>
      </x:c>
      <x:c r="T11" s="12" t="str">
        <x:v>https://en.wikipedia.org/wiki/2002_Formula_One_World_Championship</x:v>
      </x:c>
    </x:row>
    <x:row r="12">
      <x:c r="A12" s="12" t="str">
        <x:v>Sergio Pérez</x:v>
      </x:c>
      <x:c r="B12" s="12" t="str">
        <x:v>MEX</x:v>
      </x:c>
      <x:c r="C12" s="12" t="n">
        <x:v>12</x:v>
      </x:c>
      <x:c r="D12" s="12" t="n">
        <x:v>1990</x:v>
      </x:c>
      <x:c r="E12" s="12" t="str">
        <x:v>Junior Karting</x:v>
      </x:c>
      <x:c r="F12" s="12" t="str">
        <x:v>Under-18 academy only</x:v>
      </x:c>
      <x:c r="G12" s="12" t="n">
        <x:v>88</x:v>
      </x:c>
      <x:c r="H12" s="12" t="n">
        <x:v>8</x:v>
      </x:c>
      <x:c r="I12" s="12" t="n">
        <x:v>8.3</x:v>
      </x:c>
      <x:c r="J12" s="12" t="n">
        <x:v>8.2</x:v>
      </x:c>
      <x:c r="K12" s="12" t="n">
        <x:v>8.5</x:v>
      </x:c>
      <x:c r="L12" s="12" t="n">
        <x:v>8.4</x:v>
      </x:c>
      <x:c r="M12" s="12" t="n">
        <x:v>7</x:v>
      </x:c>
      <x:c r="N12" s="12" t="n">
        <x:v>7</x:v>
      </x:c>
      <x:c r="O12" s="12" t="n">
        <x:v>6</x:v>
      </x:c>
      <x:c r="P12" s="12" t="n">
        <x:v>8</x:v>
      </x:c>
      <x:c r="Q12" s="12" t="str">
        <x:v>High</x:v>
      </x:c>
      <x:c r="R12" s="12" t="str">
        <x:v>Tire whisperer; sponsor appeal; racecraft</x:v>
      </x:c>
      <x:c r="S12" s="12" t="str">
        <x:v>Very young; major commercial upside.</x:v>
      </x:c>
      <x:c r="T12" s="12" t="str">
        <x:v>https://en.wikipedia.org/wiki/2002_Formula_One_World_Championship</x:v>
      </x:c>
    </x:row>
    <x:row r="13">
      <x:c r="A13" s="12" t="str">
        <x:v>Pastor Maldonado</x:v>
      </x:c>
      <x:c r="B13" s="12" t="str">
        <x:v>VEN</x:v>
      </x:c>
      <x:c r="C13" s="12" t="n">
        <x:v>17</x:v>
      </x:c>
      <x:c r="D13" s="12" t="n">
        <x:v>1985</x:v>
      </x:c>
      <x:c r="E13" s="12" t="str">
        <x:v>Junior formula path</x:v>
      </x:c>
      <x:c r="F13" s="12" t="str">
        <x:v>Under-18 academy only</x:v>
      </x:c>
      <x:c r="G13" s="12" t="n">
        <x:v>86</x:v>
      </x:c>
      <x:c r="H13" s="12" t="n">
        <x:v>7</x:v>
      </x:c>
      <x:c r="I13" s="12" t="n">
        <x:v>8.4</x:v>
      </x:c>
      <x:c r="J13" s="12" t="n">
        <x:v>8.1</x:v>
      </x:c>
      <x:c r="K13" s="12" t="n">
        <x:v>8.2</x:v>
      </x:c>
      <x:c r="L13" s="12" t="n">
        <x:v>7.8</x:v>
      </x:c>
      <x:c r="M13" s="12" t="n">
        <x:v>7</x:v>
      </x:c>
      <x:c r="N13" s="12" t="n">
        <x:v>7</x:v>
      </x:c>
      <x:c r="O13" s="12" t="n">
        <x:v>6</x:v>
      </x:c>
      <x:c r="P13" s="12" t="n">
        <x:v>3</x:v>
      </x:c>
      <x:c r="Q13" s="12" t="str">
        <x:v>High</x:v>
      </x:c>
      <x:c r="R13" s="12" t="str">
        <x:v>Fast; aggressive; funding</x:v>
      </x:c>
      <x:c r="S13" s="12" t="str">
        <x:v>Risk/reward prospect with sponsor potential.</x:v>
      </x:c>
      <x:c r="T13" s="12" t="str">
        <x:v>https://en.wikipedia.org/wiki/2002_Formula_One_World_Championship</x:v>
      </x:c>
    </x:row>
    <x:row r="14">
      <x:c r="A14" s="12" t="str">
        <x:v>Paul di Resta</x:v>
      </x:c>
      <x:c r="B14" s="12" t="str">
        <x:v>GBR</x:v>
      </x:c>
      <x:c r="C14" s="12" t="n">
        <x:v>16</x:v>
      </x:c>
      <x:c r="D14" s="12" t="n">
        <x:v>1986</x:v>
      </x:c>
      <x:c r="E14" s="12" t="str">
        <x:v>Karting / Formula Renault path</x:v>
      </x:c>
      <x:c r="F14" s="12" t="str">
        <x:v>Under-18 academy only</x:v>
      </x:c>
      <x:c r="G14" s="12" t="n">
        <x:v>86</x:v>
      </x:c>
      <x:c r="H14" s="12" t="n">
        <x:v>7</x:v>
      </x:c>
      <x:c r="I14" s="12" t="n">
        <x:v>8.2</x:v>
      </x:c>
      <x:c r="J14" s="12" t="n">
        <x:v>8.1</x:v>
      </x:c>
      <x:c r="K14" s="12" t="n">
        <x:v>8.5</x:v>
      </x:c>
      <x:c r="L14" s="12" t="n">
        <x:v>8.6</x:v>
      </x:c>
      <x:c r="M14" s="12" t="n">
        <x:v>6</x:v>
      </x:c>
      <x:c r="N14" s="12" t="n">
        <x:v>7</x:v>
      </x:c>
      <x:c r="O14" s="12" t="n">
        <x:v>6</x:v>
      </x:c>
      <x:c r="P14" s="12" t="n">
        <x:v>4</x:v>
      </x:c>
      <x:c r="Q14" s="12" t="str">
        <x:v>Low</x:v>
      </x:c>
      <x:c r="R14" s="12" t="str">
        <x:v>Disciplined; technical; consistent</x:v>
      </x:c>
      <x:c r="S14" s="12" t="str">
        <x:v>High-floor British prospect.</x:v>
      </x:c>
      <x:c r="T14" s="12" t="str">
        <x:v>https://en.wikipedia.org/wiki/2002_Formula_One_World_Championship</x:v>
      </x:c>
    </x:row>
    <x:row r="15">
      <x:c r="A15" s="12" t="str">
        <x:v>Nelson Piquet Jr.</x:v>
      </x:c>
      <x:c r="B15" s="12" t="str">
        <x:v>BRA</x:v>
      </x:c>
      <x:c r="C15" s="12" t="n">
        <x:v>17</x:v>
      </x:c>
      <x:c r="D15" s="12" t="n">
        <x:v>1985</x:v>
      </x:c>
      <x:c r="E15" s="12" t="str">
        <x:v>Junior Formula / South America</x:v>
      </x:c>
      <x:c r="F15" s="12" t="str">
        <x:v>Under-18 academy only</x:v>
      </x:c>
      <x:c r="G15" s="12" t="n">
        <x:v>90</x:v>
      </x:c>
      <x:c r="H15" s="12" t="n">
        <x:v>8</x:v>
      </x:c>
      <x:c r="I15" s="12" t="n">
        <x:v>8.8</x:v>
      </x:c>
      <x:c r="J15" s="12" t="n">
        <x:v>8.4</x:v>
      </x:c>
      <x:c r="K15" s="12" t="n">
        <x:v>8.5</x:v>
      </x:c>
      <x:c r="L15" s="12" t="n">
        <x:v>8.2</x:v>
      </x:c>
      <x:c r="M15" s="12" t="n">
        <x:v>8</x:v>
      </x:c>
      <x:c r="N15" s="12" t="n">
        <x:v>8</x:v>
      </x:c>
      <x:c r="O15" s="12" t="n">
        <x:v>7</x:v>
      </x:c>
      <x:c r="P15" s="12" t="n">
        <x:v>3</x:v>
      </x:c>
      <x:c r="Q15" s="12" t="str">
        <x:v>Medium</x:v>
      </x:c>
      <x:c r="R15" s="12" t="str">
        <x:v>Name value; raw pace; confidence</x:v>
      </x:c>
      <x:c r="S15" s="12" t="str">
        <x:v>Marketable academy prospect with high ceiling.</x:v>
      </x:c>
      <x:c r="T15" s="12" t="str">
        <x:v>https://en.wikipedia.org/wiki/2002_Formula_One_World_Championship</x:v>
      </x:c>
    </x:row>
    <x:row r="16">
      <x:c r="A16" s="12" t="str">
        <x:v>Adrian Sutil</x:v>
      </x:c>
      <x:c r="B16" s="12" t="str">
        <x:v>GER</x:v>
      </x:c>
      <x:c r="C16" s="12" t="n">
        <x:v>19</x:v>
      </x:c>
      <x:c r="D16" s="12" t="n">
        <x:v>1983</x:v>
      </x:c>
      <x:c r="E16" s="12" t="str">
        <x:v>Formula Ford / junior formula</x:v>
      </x:c>
      <x:c r="F16" s="12" t="str">
        <x:v>Feeder prospect (not U18)</x:v>
      </x:c>
      <x:c r="G16" s="12" t="n">
        <x:v>84</x:v>
      </x:c>
      <x:c r="H16" s="12" t="n">
        <x:v>7</x:v>
      </x:c>
      <x:c r="I16" s="12" t="n">
        <x:v>8.1</x:v>
      </x:c>
      <x:c r="J16" s="12" t="n">
        <x:v>7.9</x:v>
      </x:c>
      <x:c r="K16" s="12" t="n">
        <x:v>8.1</x:v>
      </x:c>
      <x:c r="L16" s="12" t="n">
        <x:v>8</x:v>
      </x:c>
      <x:c r="M16" s="12" t="n">
        <x:v>5</x:v>
      </x:c>
      <x:c r="N16" s="12" t="n">
        <x:v>6</x:v>
      </x:c>
      <x:c r="O16" s="12" t="n">
        <x:v>5</x:v>
      </x:c>
      <x:c r="P16" s="12" t="n">
        <x:v>2</x:v>
      </x:c>
      <x:c r="Q16" s="12" t="str">
        <x:v>Medium</x:v>
      </x:c>
      <x:c r="R16" s="12" t="str">
        <x:v>Wet skill; raw speed</x:v>
      </x:c>
      <x:c r="S16" s="12" t="str">
        <x:v>Not U18; include as near-term junior market.</x:v>
      </x:c>
      <x:c r="T16" s="12" t="str">
        <x:v>https://en.wikipedia.org/wiki/2002_Formula_One_World_Championship</x:v>
      </x:c>
    </x:row>
    <x:row r="17">
      <x:c r="A17" s="12" t="str">
        <x:v>Giedo van der Garde</x:v>
      </x:c>
      <x:c r="B17" s="12" t="str">
        <x:v>NED</x:v>
      </x:c>
      <x:c r="C17" s="12" t="n">
        <x:v>17</x:v>
      </x:c>
      <x:c r="D17" s="12" t="n">
        <x:v>1985</x:v>
      </x:c>
      <x:c r="E17" s="12" t="str">
        <x:v>Karting</x:v>
      </x:c>
      <x:c r="F17" s="12" t="str">
        <x:v>Under-18 academy only</x:v>
      </x:c>
      <x:c r="G17" s="12" t="n">
        <x:v>82</x:v>
      </x:c>
      <x:c r="H17" s="12" t="n">
        <x:v>7</x:v>
      </x:c>
      <x:c r="I17" s="12" t="n">
        <x:v>7.9</x:v>
      </x:c>
      <x:c r="J17" s="12" t="n">
        <x:v>7.8</x:v>
      </x:c>
      <x:c r="K17" s="12" t="n">
        <x:v>8</x:v>
      </x:c>
      <x:c r="L17" s="12" t="n">
        <x:v>7.9</x:v>
      </x:c>
      <x:c r="M17" s="12" t="n">
        <x:v>5</x:v>
      </x:c>
      <x:c r="N17" s="12" t="n">
        <x:v>6</x:v>
      </x:c>
      <x:c r="O17" s="12" t="n">
        <x:v>5</x:v>
      </x:c>
      <x:c r="P17" s="12" t="n">
        <x:v>4</x:v>
      </x:c>
      <x:c r="Q17" s="12" t="str">
        <x:v>Medium</x:v>
      </x:c>
      <x:c r="R17" s="12" t="str">
        <x:v>Technical; sponsor path</x:v>
      </x:c>
      <x:c r="S17" s="12" t="str">
        <x:v>Long-term academy prospect.</x:v>
      </x:c>
      <x:c r="T17" s="12" t="str">
        <x:v>https://en.wikipedia.org/wiki/2002_Formula_One_World_Championship</x:v>
      </x:c>
    </x:row>
    <x:row r="18">
      <x:c r="A18" s="12" t="str">
        <x:v>Sebastien Buemi</x:v>
      </x:c>
      <x:c r="B18" s="12" t="str">
        <x:v>SUI</x:v>
      </x:c>
      <x:c r="C18" s="12" t="n">
        <x:v>14</x:v>
      </x:c>
      <x:c r="D18" s="12" t="n">
        <x:v>1988</x:v>
      </x:c>
      <x:c r="E18" s="12" t="str">
        <x:v>Junior Karting</x:v>
      </x:c>
      <x:c r="F18" s="12" t="str">
        <x:v>Under-18 academy only</x:v>
      </x:c>
      <x:c r="G18" s="12" t="n">
        <x:v>86</x:v>
      </x:c>
      <x:c r="H18" s="12" t="n">
        <x:v>8</x:v>
      </x:c>
      <x:c r="I18" s="12" t="n">
        <x:v>8.2</x:v>
      </x:c>
      <x:c r="J18" s="12" t="n">
        <x:v>7.9</x:v>
      </x:c>
      <x:c r="K18" s="12" t="n">
        <x:v>8.3</x:v>
      </x:c>
      <x:c r="L18" s="12" t="n">
        <x:v>8.2</x:v>
      </x:c>
      <x:c r="M18" s="12" t="n">
        <x:v>5</x:v>
      </x:c>
      <x:c r="N18" s="12" t="n">
        <x:v>6</x:v>
      </x:c>
      <x:c r="O18" s="12" t="n">
        <x:v>5</x:v>
      </x:c>
      <x:c r="P18" s="12" t="n">
        <x:v>6</x:v>
      </x:c>
      <x:c r="Q18" s="12" t="str">
        <x:v>Medium</x:v>
      </x:c>
      <x:c r="R18" s="12" t="str">
        <x:v>Disciplined; Red Bull-style fit</x:v>
      </x:c>
      <x:c r="S18" s="12" t="str">
        <x:v>Very young European karting prospect.</x:v>
      </x:c>
      <x:c r="T18" s="12" t="str">
        <x:v>https://en.wikipedia.org/wiki/2002_Formula_One_World_Championship</x:v>
      </x:c>
    </x:row>
    <x:row r="19">
      <x:c r="A19" s="12" t="str">
        <x:v>Jaime Alguersuari</x:v>
      </x:c>
      <x:c r="B19" s="12" t="str">
        <x:v>ESP</x:v>
      </x:c>
      <x:c r="C19" s="12" t="n">
        <x:v>12</x:v>
      </x:c>
      <x:c r="D19" s="12" t="n">
        <x:v>1990</x:v>
      </x:c>
      <x:c r="E19" s="12" t="str">
        <x:v>Junior Karting</x:v>
      </x:c>
      <x:c r="F19" s="12" t="str">
        <x:v>Under-18 academy only</x:v>
      </x:c>
      <x:c r="G19" s="12" t="n">
        <x:v>82</x:v>
      </x:c>
      <x:c r="H19" s="12" t="n">
        <x:v>7</x:v>
      </x:c>
      <x:c r="I19" s="12" t="n">
        <x:v>7.9</x:v>
      </x:c>
      <x:c r="J19" s="12" t="n">
        <x:v>7.6</x:v>
      </x:c>
      <x:c r="K19" s="12" t="n">
        <x:v>8</x:v>
      </x:c>
      <x:c r="L19" s="12" t="n">
        <x:v>7.8</x:v>
      </x:c>
      <x:c r="M19" s="12" t="n">
        <x:v>5</x:v>
      </x:c>
      <x:c r="N19" s="12" t="n">
        <x:v>6</x:v>
      </x:c>
      <x:c r="O19" s="12" t="n">
        <x:v>5</x:v>
      </x:c>
      <x:c r="P19" s="12" t="n">
        <x:v>8</x:v>
      </x:c>
      <x:c r="Q19" s="12" t="str">
        <x:v>High</x:v>
      </x:c>
      <x:c r="R19" s="12" t="str">
        <x:v>Young; sponsor potential</x:v>
      </x:c>
      <x:c r="S19" s="12" t="str">
        <x:v>Very young Spanish academy prospect.</x:v>
      </x:c>
      <x:c r="T19" s="12" t="str">
        <x:v>https://en.wikipedia.org/wiki/2002_Formula_One_World_Championship</x:v>
      </x:c>
    </x:row>
    <x:row r="20">
      <x:c r="A20" s="12" t="str">
        <x:v>Brendon Hartley</x:v>
      </x:c>
      <x:c r="B20" s="12" t="str">
        <x:v>NZL</x:v>
      </x:c>
      <x:c r="C20" s="12" t="n">
        <x:v>13</x:v>
      </x:c>
      <x:c r="D20" s="12" t="n">
        <x:v>1989</x:v>
      </x:c>
      <x:c r="E20" s="12" t="str">
        <x:v>Junior Karting</x:v>
      </x:c>
      <x:c r="F20" s="12" t="str">
        <x:v>Under-18 academy only</x:v>
      </x:c>
      <x:c r="G20" s="12" t="n">
        <x:v>84</x:v>
      </x:c>
      <x:c r="H20" s="12" t="n">
        <x:v>8</x:v>
      </x:c>
      <x:c r="I20" s="12" t="n">
        <x:v>8</x:v>
      </x:c>
      <x:c r="J20" s="12" t="n">
        <x:v>7.8</x:v>
      </x:c>
      <x:c r="K20" s="12" t="n">
        <x:v>8.2</x:v>
      </x:c>
      <x:c r="L20" s="12" t="n">
        <x:v>8</x:v>
      </x:c>
      <x:c r="M20" s="12" t="n">
        <x:v>5</x:v>
      </x:c>
      <x:c r="N20" s="12" t="n">
        <x:v>6</x:v>
      </x:c>
      <x:c r="O20" s="12" t="n">
        <x:v>5</x:v>
      </x:c>
      <x:c r="P20" s="12" t="n">
        <x:v>7</x:v>
      </x:c>
      <x:c r="Q20" s="12" t="str">
        <x:v>Medium</x:v>
      </x:c>
      <x:c r="R20" s="12" t="str">
        <x:v>Technical; endurance upside</x:v>
      </x:c>
      <x:c r="S20" s="12" t="str">
        <x:v>Long-term New Zealand prospect.</x:v>
      </x:c>
      <x:c r="T20" s="12" t="str">
        <x:v>https://en.wikipedia.org/wiki/2002_Formula_One_World_Championship</x:v>
      </x:c>
    </x:row>
    <x:row r="21">
      <x:c r="A21" s="12" t="str">
        <x:v>Esteban Gutiérrez</x:v>
      </x:c>
      <x:c r="B21" s="12" t="str">
        <x:v>MEX</x:v>
      </x:c>
      <x:c r="C21" s="12" t="n">
        <x:v>11</x:v>
      </x:c>
      <x:c r="D21" s="12" t="n">
        <x:v>1991</x:v>
      </x:c>
      <x:c r="E21" s="12" t="str">
        <x:v>Junior Karting</x:v>
      </x:c>
      <x:c r="F21" s="12" t="str">
        <x:v>Under-18 academy only</x:v>
      </x:c>
      <x:c r="G21" s="12" t="n">
        <x:v>80</x:v>
      </x:c>
      <x:c r="H21" s="12" t="n">
        <x:v>7</x:v>
      </x:c>
      <x:c r="I21" s="12" t="n">
        <x:v>7.7</x:v>
      </x:c>
      <x:c r="J21" s="12" t="n">
        <x:v>7.4</x:v>
      </x:c>
      <x:c r="K21" s="12" t="n">
        <x:v>7.8</x:v>
      </x:c>
      <x:c r="L21" s="12" t="n">
        <x:v>7.7</x:v>
      </x:c>
      <x:c r="M21" s="12" t="n">
        <x:v>5</x:v>
      </x:c>
      <x:c r="N21" s="12" t="n">
        <x:v>6</x:v>
      </x:c>
      <x:c r="O21" s="12" t="n">
        <x:v>5</x:v>
      </x:c>
      <x:c r="P21" s="12" t="n">
        <x:v>9</x:v>
      </x:c>
      <x:c r="Q21" s="12" t="str">
        <x:v>High</x:v>
      </x:c>
      <x:c r="R21" s="12" t="str">
        <x:v>Very young; sponsor appeal</x:v>
      </x:c>
      <x:c r="S21" s="12" t="str">
        <x:v>Long horizon prospect; high uncertainty.</x:v>
      </x:c>
      <x:c r="T21" s="12" t="str">
        <x:v>https://en.wikipedia.org/wiki/2002_Formula_One_World_Championship</x:v>
      </x:c>
    </x:row>
  </x:sheetData>
  <x:conditionalFormatting sqref="G2:G21">
    <x:cfRule type="dataBar" priority="1">
      <x:dataBar>
        <x:cfvo type="min"/>
        <x:cfvo type="max"/>
        <x:color rgb="FFA855F7"/>
      </x:dataBar>
      <x:extLst>
        <x:ext xmlns:x14="http://schemas.microsoft.com/office/spreadsheetml/2009/9/main" uri="{B025F937-C7B1-47D3-B67F-A62EFF666E3E}">
          <x14:id>{5109416F-AD1C-0781-C2D2-ACCC4238A742}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48a46b1cc409422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109416F-AD1C-0781-C2D2-ACCC4238A742}">
            <x14:dataBar gradient="1">
              <x14:cfvo type="min"/>
              <x14:cfvo type="max"/>
              <x14:fillColor rgb="FFA855F7"/>
            </x14:dataBar>
          </x14:cfRule>
          <xm:sqref>G2:G21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8" hidden="0" customWidth="1"/>
    <x:col min="4" max="4" width="16" hidden="0" customWidth="1"/>
    <x:col min="5" max="5" width="28" hidden="0" customWidth="1"/>
  </x:cols>
  <x:sheetData>
    <x:row r="1">
      <x:c r="A1" s="6" t="str">
        <x:v>Category</x:v>
      </x:c>
      <x:c r="B1" s="6" t="str">
        <x:v>2002 Difference / Rule Change</x:v>
      </x:c>
      <x:c r="C1" s="6" t="str">
        <x:v>Gameplay Impact</x:v>
      </x:c>
      <x:c r="D1" s="6" t="str">
        <x:v>Career Carryover / Data Flag</x:v>
      </x:c>
      <x:c r="E1" s="6" t="str">
        <x:v>Source URL</x:v>
      </x:c>
    </x:row>
    <x:row r="2">
      <x:c r="A2" s="12" t="str">
        <x:v>Calendar</x:v>
      </x:c>
      <x:c r="B2" s="12" t="str">
        <x:v>The 2002 calendar again used seventeen Grands Prix, but Great Britain moved before France and Germany used the redesigned shorter Hockenheimring.</x:v>
      </x:c>
      <x:c r="C2" s="12" t="str">
        <x:v>Update calendar order and make Hockenheim less old-layout power-only; more braking/traction/medium-downforce.</x:v>
      </x:c>
      <x:c r="D2" s="12" t="str">
        <x:v>calendar.2002_hockenheim_redesign = true</x:v>
      </x:c>
      <x:c r="E2" s="12" t="str">
        <x:v>https://www.formula1.com/en/results/2002/races</x:v>
      </x:c>
    </x:row>
    <x:row r="3">
      <x:c r="A3" s="12" t="str">
        <x:v>Teams</x:v>
      </x:c>
      <x:c r="B3" s="12" t="str">
        <x:v>Toyota entered as a new full works constructor, while Prost disappeared after 2001.</x:v>
      </x:c>
      <x:c r="C3" s="12" t="str">
        <x:v>Add Toyota as high-budget low-experience team; remove Prost from active grid.</x:v>
      </x:c>
      <x:c r="D3" s="12" t="str">
        <x:v>teams.toyota_entry = true; teams.prost_exit = true</x:v>
      </x:c>
      <x:c r="E3" s="12" t="str">
        <x:v>https://en.wikipedia.org/wiki/2002_Formula_One_World_Championship</x:v>
      </x:c>
    </x:row>
    <x:row r="4">
      <x:c r="A4" s="12" t="str">
        <x:v>Teams</x:v>
      </x:c>
      <x:c r="B4" s="12" t="str">
        <x:v>Benetton was fully rebranded as Renault for 2002.</x:v>
      </x:c>
      <x:c r="C4" s="12" t="str">
        <x:v>Increase works-manufacturer development potential; team reputation resets toward growing works team.</x:v>
      </x:c>
      <x:c r="D4" s="12" t="str">
        <x:v>teams.renault_return = true</x:v>
      </x:c>
      <x:c r="E4" s="12" t="str">
        <x:v>https://en.wikipedia.org/wiki/2002_Formula_One_World_Championship</x:v>
      </x:c>
    </x:row>
    <x:row r="5">
      <x:c r="A5" s="12" t="str">
        <x:v>Tyres</x:v>
      </x:c>
      <x:c r="B5" s="12" t="str">
        <x:v>Bridgestone vs Michelin tire war continued; McLaren switched to Michelin for 2002.</x:v>
      </x:c>
      <x:c r="C5" s="12" t="str">
        <x:v>Add supplier-specific tire performance and development branches; Ferrari/Bridgestone vs Williams/McLaren/Renault/Toyota Michelin split.</x:v>
      </x:c>
      <x:c r="D5" s="12" t="str">
        <x:v>tyres.bridgestone_michelin_war = true</x:v>
      </x:c>
      <x:c r="E5" s="12" t="str">
        <x:v>https://www.autoweek.com/news/a2121966/mclaren-switches-michelin-tires-2002-f1-season/</x:v>
      </x:c>
    </x:row>
    <x:row r="6">
      <x:c r="A6" s="12" t="str">
        <x:v>Technical</x:v>
      </x:c>
      <x:c r="B6" s="12" t="str">
        <x:v>Two-way telemetry was introduced/allowed in 2002.</x:v>
      </x:c>
      <x:c r="C6" s="12" t="str">
        <x:v>Improve live-race management possibilities: engine mode changes, reliability monitoring, remote setup/strategy information.</x:v>
      </x:c>
      <x:c r="D6" s="12" t="str">
        <x:v>rules.two_way_telemetry = true</x:v>
      </x:c>
      <x:c r="E6" s="12" t="str">
        <x:v>https://pmc.ncbi.nlm.nih.gov/articles/PMC2659001/</x:v>
      </x:c>
    </x:row>
    <x:row r="7">
      <x:c r="A7" s="12" t="str">
        <x:v>Sporting</x:v>
      </x:c>
      <x:c r="B7" s="12" t="str">
        <x:v>Austria 2002 team-orders controversy should trigger a media/political event and support a 2003 team-orders rule hook.</x:v>
      </x:c>
      <x:c r="C7" s="12" t="str">
        <x:v>Team orders can protect title chances but damage morale, sponsors, and reputation; future rules can restrict abuse.</x:v>
      </x:c>
      <x:c r="D7" s="12" t="str">
        <x:v>event.austria_team_orders = true</x:v>
      </x:c>
      <x:c r="E7" s="12" t="str">
        <x:v>https://www.formula1.com/en/results/2002/races</x:v>
      </x:c>
    </x:row>
    <x:row r="8">
      <x:c r="A8" s="12" t="str">
        <x:v>Team Survival</x:v>
      </x:c>
      <x:c r="B8" s="12" t="str">
        <x:v>Arrows competed only through the German GP before withdrawing from the season.</x:v>
      </x:c>
      <x:c r="C8" s="12" t="str">
        <x:v>Career Mode can allow rescue/investment, collapse, asset sale, or driver market release.</x:v>
      </x:c>
      <x:c r="D8" s="12" t="str">
        <x:v>event.arrows_withdrawal_after_round_12 = true</x:v>
      </x:c>
      <x:c r="E8" s="12" t="str">
        <x:v>https://www.formula1.com/en/results/2002/team</x:v>
      </x:c>
    </x:row>
    <x:row r="9">
      <x:c r="A9" s="12" t="str">
        <x:v>Driver Market</x:v>
      </x:c>
      <x:c r="B9" s="12" t="str">
        <x:v>Häkkinen was absent after his 2001 sabbatical/exit, Räikkönen moved to McLaren, Button continued at Renault, and Massa/Webber/Sato/McNish entered the F1 grid.</x:v>
      </x:c>
      <x:c r="C9" s="12" t="str">
        <x:v>Adds major young-driver development hooks and seat-market movement.</x:v>
      </x:c>
      <x:c r="D9" s="12" t="str">
        <x:v>driver_market.2002_transition = true</x:v>
      </x:c>
      <x:c r="E9" s="12" t="str">
        <x:v>https://www.formula1.com/en/results/2002/drivers</x:v>
      </x:c>
    </x:row>
    <x:row r="10">
      <x:c r="A10" s="12" t="str">
        <x:v>Competitive Balance</x:v>
      </x:c>
      <x:c r="B10" s="12" t="str">
        <x:v>Ferrari dominated with 221 constructors points and Schumacher 144 drivers points.</x:v>
      </x:c>
      <x:c r="C10" s="12" t="str">
        <x:v>Ferrari should start as overwhelming benchmark; AI balance needs variance/events to keep alternate history possible.</x:v>
      </x:c>
      <x:c r="D10" s="12" t="str">
        <x:v>balance.ferrari_dominant = true</x:v>
      </x:c>
      <x:c r="E10" s="12" t="str">
        <x:v>https://www.formula1.com/en/results/2002/team</x:v>
      </x:c>
    </x:row>
    <x:row r="11">
      <x:c r="A11" s="12" t="str">
        <x:v>Points System</x:v>
      </x:c>
      <x:c r="B11" s="12" t="str">
        <x:v>Points remained 10-6-4-3-2-1 for top six finishers.</x:v>
      </x:c>
      <x:c r="C11" s="12" t="str">
        <x:v>Continue 1991-2002 scoring; 2003 expansion to top eight can be offseason rule change.</x:v>
      </x:c>
      <x:c r="D11" s="12" t="str">
        <x:v>points.system_10_6_4_3_2_1 = true</x:v>
      </x:c>
      <x:c r="E11" s="12" t="str">
        <x:v>https://www.formula1.com/en/results/2002/drivers</x:v>
      </x:c>
    </x:row>
  </x:sheetData>
  <x:pageMargins left="0.7" right="0.7" top="0.75" bottom="0.75" header="0.3" footer="0.3"/>
  <x:tableParts count="1">
    <x:tablePart xmlns:r="http://schemas.openxmlformats.org/officeDocument/2006/relationships" r:id="R49d2e4d3b8cc4a3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8" hidden="0" customWidth="1"/>
  </x:cols>
  <x:sheetData>
    <x:row r="1">
      <x:c r="A1" s="6" t="str">
        <x:v>Position</x:v>
      </x:c>
      <x:c r="B1" s="6" t="str">
        <x:v>Points</x:v>
      </x:c>
      <x:c r="C1" s="6" t="str">
        <x:v>Notes</x:v>
      </x:c>
    </x:row>
    <x:row r="2">
      <x:c r="A2" s="12" t="n">
        <x:v>1</x:v>
      </x:c>
      <x:c r="B2" s="12" t="n">
        <x:v>10</x:v>
      </x:c>
      <x:c r="C2" s="12" t="str">
        <x:v>Winner</x:v>
      </x:c>
    </x:row>
    <x:row r="3">
      <x:c r="A3" s="12" t="n">
        <x:v>2</x:v>
      </x:c>
      <x:c r="B3" s="12" t="n">
        <x:v>6</x:v>
      </x:c>
      <x:c r="C3" s="12" t="str"/>
    </x:row>
    <x:row r="4">
      <x:c r="A4" s="12" t="n">
        <x:v>3</x:v>
      </x:c>
      <x:c r="B4" s="12" t="n">
        <x:v>4</x:v>
      </x:c>
      <x:c r="C4" s="12" t="str"/>
    </x:row>
    <x:row r="5">
      <x:c r="A5" s="12" t="n">
        <x:v>4</x:v>
      </x:c>
      <x:c r="B5" s="12" t="n">
        <x:v>3</x:v>
      </x:c>
      <x:c r="C5" s="12" t="str"/>
    </x:row>
    <x:row r="6">
      <x:c r="A6" s="12" t="n">
        <x:v>5</x:v>
      </x:c>
      <x:c r="B6" s="12" t="n">
        <x:v>2</x:v>
      </x:c>
      <x:c r="C6" s="12" t="str"/>
    </x:row>
    <x:row r="7">
      <x:c r="A7" s="12" t="n">
        <x:v>6</x:v>
      </x:c>
      <x:c r="B7" s="12" t="n">
        <x:v>1</x:v>
      </x:c>
      <x:c r="C7" s="12" t="str"/>
    </x:row>
    <x:row r="8">
      <x:c r="A8" s="12" t="str">
        <x:v>7+ / DNF</x:v>
      </x:c>
      <x:c r="B8" s="12" t="n">
        <x:v>0</x:v>
      </x:c>
      <x:c r="C8" s="12" t="str">
        <x:v>No points</x:v>
      </x:c>
    </x:row>
    <x:row r="9">
      <x:c r="A9" s="12" t="str">
        <x:v>System ID</x:v>
      </x:c>
      <x:c r="B9" s="12" t="str">
        <x:v>F1_1991_2002</x:v>
      </x:c>
      <x:c r="C9" s="12" t="str">
        <x:v>Used through 2002; top-six only</x:v>
      </x:c>
    </x:row>
  </x:sheetData>
  <x:pageMargins left="0.7" right="0.7" top="0.75" bottom="0.75" header="0.3" footer="0.3"/>
  <x:tableParts count="1">
    <x:tablePart xmlns:r="http://schemas.openxmlformats.org/officeDocument/2006/relationships" r:id="R41b3aa26eddc4427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6" t="str">
        <x:v>Field</x:v>
      </x:c>
      <x:c r="B1" s="6" t="str">
        <x:v>Scale / Meaning</x:v>
      </x:c>
      <x:c r="C1" s="6" t="str">
        <x:v>Gameplay Use</x:v>
      </x:c>
    </x:row>
    <x:row r="2">
      <x:c r="A2" s="12" t="str">
        <x:v>Driver/car ratings</x:v>
      </x:c>
      <x:c r="B2" s="12" t="str">
        <x:v>1-10 component scale; Overall/Potential shown as 0-100</x:v>
      </x:c>
      <x:c r="C2" s="12" t="str">
        <x:v>Used by qualifying/race/development engines</x:v>
      </x:c>
    </x:row>
    <x:row r="3">
      <x:c r="A3" s="12" t="str">
        <x:v>Track ratings</x:v>
      </x:c>
      <x:c r="B3" s="12" t="str">
        <x:v>1-10 demand scale</x:v>
      </x:c>
      <x:c r="C3" s="12" t="str">
        <x:v>Higher demand weights matching car/driver traits</x:v>
      </x:c>
    </x:row>
    <x:row r="4">
      <x:c r="A4" s="12" t="str">
        <x:v>Potential Rating</x:v>
      </x:c>
      <x:c r="B4" s="12" t="str">
        <x:v>0-100 future ceiling</x:v>
      </x:c>
      <x:c r="C4" s="12" t="str">
        <x:v>Used for driver development and academy scouting</x:v>
      </x:c>
    </x:row>
    <x:row r="5">
      <x:c r="A5" s="12" t="str">
        <x:v>Risk Demand</x:v>
      </x:c>
      <x:c r="B5" s="12" t="str">
        <x:v>1-10 crash/reliability/safety-car pressure</x:v>
      </x:c>
      <x:c r="C5" s="12" t="str">
        <x:v>Raises mistake, damage, DNF and safety car probabilities</x:v>
      </x:c>
    </x:row>
    <x:row r="6">
      <x:c r="A6" s="12" t="str">
        <x:v>Development Budget</x:v>
      </x:c>
      <x:c r="B6" s="12" t="str">
        <x:v>1-10 relative team resources</x:v>
      </x:c>
      <x:c r="C6" s="12" t="str">
        <x:v>Affects upgrade speed, staff/facilities, and carryover</x:v>
      </x:c>
    </x:row>
    <x:row r="7">
      <x:c r="A7" s="12" t="str">
        <x:v>Simulation Note</x:v>
      </x:c>
      <x:c r="B7" s="12" t="str">
        <x:v>Ratings are game-simulation estimates, not official FIA grades</x:v>
      </x:c>
      <x:c r="C7" s="12" t="str">
        <x:v>Tune in data viewer as balance evolves</x:v>
      </x:c>
    </x:row>
    <x:row r="8">
      <x:c r="A8" s="12" t="str">
        <x:v>Source URLs</x:v>
      </x:c>
      <x:c r="B8" s="12" t="str">
        <x:v>Plain source links for historical anchors</x:v>
      </x:c>
      <x:c r="C8" s="12" t="str">
        <x:v>Importer should preserve sources for auditability</x:v>
      </x:c>
    </x:row>
  </x:sheetData>
  <x:pageMargins left="0.7" right="0.7" top="0.75" bottom="0.75" header="0.3" footer="0.3"/>
  <x:tableParts count="1">
    <x:tablePart xmlns:r="http://schemas.openxmlformats.org/officeDocument/2006/relationships" r:id="R369142a788d14432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6" t="str">
        <x:v>Area</x:v>
      </x:c>
      <x:c r="B1" s="6" t="str">
        <x:v>Implementation Note</x:v>
      </x:c>
      <x:c r="C1" s="6" t="str">
        <x:v>Suggested Files</x:v>
      </x:c>
    </x:row>
    <x:row r="2">
      <x:c r="A2" s="12" t="str">
        <x:v>Season import</x:v>
      </x:c>
      <x:c r="B2" s="12" t="str">
        <x:v>Use Calendar_Track_Ratings_2002 as the 2002 season source of truth.</x:v>
      </x:c>
      <x:c r="C2" s="12" t="str">
        <x:v>src/data/seasons/2002.ts</x:v>
      </x:c>
    </x:row>
    <x:row r="3">
      <x:c r="A3" s="12" t="str">
        <x:v>Race entrants</x:v>
      </x:c>
      <x:c r="B3" s="12" t="str">
        <x:v>Use Race_Entrants_2002 for reconstructable grid and mid-season events.</x:v>
      </x:c>
      <x:c r="C3" s="12" t="str">
        <x:v>src/data/entrants/2002Entrants.ts</x:v>
      </x:c>
    </x:row>
    <x:row r="4">
      <x:c r="A4" s="12" t="str">
        <x:v>Driver ratings</x:v>
      </x:c>
      <x:c r="B4" s="12" t="str">
        <x:v>Current F1 drivers and mid-season stand-ins are in Driver_Ratings_2002.</x:v>
      </x:c>
      <x:c r="C4" s="12" t="str">
        <x:v>src/data/drivers/2002Drivers.ts</x:v>
      </x:c>
    </x:row>
    <x:row r="5">
      <x:c r="A5" s="12" t="str">
        <x:v>Team/cars</x:v>
      </x:c>
      <x:c r="B5" s="12" t="str">
        <x:v>Car_Performance_2002 includes chassis/engine/tyre and baseline balance.</x:v>
      </x:c>
      <x:c r="C5" s="12" t="str">
        <x:v>src/data/cars/2002Cars.ts</x:v>
      </x:c>
    </x:row>
    <x:row r="6">
      <x:c r="A6" s="12" t="str">
        <x:v>Driver market</x:v>
      </x:c>
      <x:c r="B6" s="12" t="str">
        <x:v>Driver_Market_2002 supports reserve/test/feeder/cross-series signings.</x:v>
      </x:c>
      <x:c r="C6" s="12" t="str">
        <x:v>src/data/markets/2002DriverMarket.ts</x:v>
      </x:c>
    </x:row>
    <x:row r="7">
      <x:c r="A7" s="12" t="str">
        <x:v>Academy</x:v>
      </x:c>
      <x:c r="B7" s="12" t="str">
        <x:v>Youth_Prospects_2002 includes under-18 and near-term junior prospects.</x:v>
      </x:c>
      <x:c r="C7" s="12" t="str">
        <x:v>src/data/academies/2002YouthProspects.ts</x:v>
      </x:c>
    </x:row>
    <x:row r="8">
      <x:c r="A8" s="12" t="str">
        <x:v>Rules</x:v>
      </x:c>
      <x:c r="B8" s="12" t="str">
        <x:v>Rules_Changes_2002 should feed Career Mode regulation/event hooks.</x:v>
      </x:c>
      <x:c r="C8" s="12" t="str">
        <x:v>src/data/regulations/2002Rules.ts</x:v>
      </x:c>
    </x:row>
    <x:row r="9">
      <x:c r="A9" s="12" t="str">
        <x:v>Arrows</x:v>
      </x:c>
      <x:c r="B9" s="12" t="str">
        <x:v>From round 13 onward Arrows should be absent unless alternate-history rescue triggers.</x:v>
      </x:c>
      <x:c r="C9" s="12" t="str">
        <x:v>careerEvents/arrows2002.ts</x:v>
      </x:c>
    </x:row>
    <x:row r="10">
      <x:c r="A10" s="12" t="str">
        <x:v>Toyota</x:v>
      </x:c>
      <x:c r="B10" s="12" t="str">
        <x:v>Toyota starts as new high-budget, low-experience works team.</x:v>
      </x:c>
      <x:c r="C10" s="12" t="str">
        <x:v>careerEvents/toyota2002.ts</x:v>
      </x:c>
    </x:row>
    <x:row r="11">
      <x:c r="A11" s="12" t="str">
        <x:v>Hockenheim</x:v>
      </x:c>
      <x:c r="B11" s="12" t="str">
        <x:v>German GP ratings differ from old Hockenheim because 2002 used the redesigned shorter layout.</x:v>
      </x:c>
      <x:c r="C11" s="12" t="str">
        <x:v>tracks/hockenheimring_2002.ts</x:v>
      </x:c>
    </x:row>
    <x:row r="12">
      <x:c r="A12" s="12" t="str">
        <x:v>Tyres</x:v>
      </x:c>
      <x:c r="B12" s="12" t="str">
        <x:v>Michelin vs Bridgestone should affect tire pace/degradation and supplier development.</x:v>
      </x:c>
      <x:c r="C12" s="12" t="str">
        <x:v>sim/tireSupplierEngine.ts</x:v>
      </x:c>
    </x:row>
  </x:sheetData>
  <x:pageMargins left="0.7" right="0.7" top="0.75" bottom="0.75" header="0.3" footer="0.3"/>
  <x:tableParts count="1">
    <x:tablePart xmlns:r="http://schemas.openxmlformats.org/officeDocument/2006/relationships" r:id="R32872d65cf464f46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</x:cols>
  <x:sheetData>
    <x:row r="1">
      <x:c r="A1" s="18" t="str">
        <x:v>Item</x:v>
      </x:c>
      <x:c r="B1" s="18" t="str">
        <x:v>Value</x:v>
      </x:c>
    </x:row>
    <x:row r="2">
      <x:c r="A2" s="20" t="str">
        <x:v>Season</x:v>
      </x:c>
      <x:c r="B2" s="12" t="str">
        <x:v>F1 2002</x:v>
      </x:c>
    </x:row>
    <x:row r="3">
      <x:c r="A3" s="20" t="str">
        <x:v>Races</x:v>
      </x:c>
      <x:c r="B3" s="12" t="n">
        <x:v>17</x:v>
      </x:c>
    </x:row>
    <x:row r="4">
      <x:c r="A4" s="20" t="str">
        <x:v>Teams</x:v>
      </x:c>
      <x:c r="B4" s="12" t="n">
        <x:v>11</x:v>
      </x:c>
    </x:row>
    <x:row r="5">
      <x:c r="A5" s="20" t="str">
        <x:v>Driver champion baseline</x:v>
      </x:c>
      <x:c r="B5" s="12" t="str">
        <x:v>Michael Schumacher / Ferrari</x:v>
      </x:c>
    </x:row>
    <x:row r="6">
      <x:c r="A6" s="20" t="str">
        <x:v>Constructor champion baseline</x:v>
      </x:c>
      <x:c r="B6" s="12" t="str">
        <x:v>Ferrari</x:v>
      </x:c>
    </x:row>
    <x:row r="7">
      <x:c r="A7" s="20" t="str">
        <x:v>Major new features</x:v>
      </x:c>
      <x:c r="B7" s="12" t="str">
        <x:v>Toyota entry; Renault works return; Hockenheim redesign; Arrows collapse; two-way telemetry; team-orders controversy</x:v>
      </x:c>
    </x:row>
    <x:row r="8">
      <x:c r="A8" s="20" t="str">
        <x:v>Workbook purpose</x:v>
      </x:c>
      <x:c r="B8" s="12" t="str">
        <x:v>Motorsport Sim Manager full season import/update</x:v>
      </x:c>
    </x:row>
  </x:sheetData>
  <x:pageMargins left="0.7" right="0.7" top="0.75" bottom="0.75" header="0.3" footer="0.3"/>
  <x:tableParts count="1">
    <x:tablePart xmlns:r="http://schemas.openxmlformats.org/officeDocument/2006/relationships" r:id="Rdb3cd81ffc76490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</x:cols>
  <x:sheetData>
    <x:row r="1">
      <x:c r="A1" s="6" t="str">
        <x:v>Source</x:v>
      </x:c>
      <x:c r="B1" s="6" t="str">
        <x:v>URL</x:v>
      </x:c>
      <x:c r="C1" s="6" t="str">
        <x:v>Used For</x:v>
      </x:c>
    </x:row>
    <x:row r="2">
      <x:c r="A2" s="12" t="str">
        <x:v>Formula1.com 2002 race results</x:v>
      </x:c>
      <x:c r="B2" s="12" t="str">
        <x:v>https://www.formula1.com/en/results/2002/races</x:v>
      </x:c>
      <x:c r="C2" s="12" t="str">
        <x:v>Calendar dates, winners, laps</x:v>
      </x:c>
    </x:row>
    <x:row r="3">
      <x:c r="A3" s="12" t="str">
        <x:v>Formula1.com 2002 driver standings</x:v>
      </x:c>
      <x:c r="B3" s="12" t="str">
        <x:v>https://www.formula1.com/en/results/2002/drivers</x:v>
      </x:c>
      <x:c r="C3" s="12" t="str">
        <x:v>Driver standings baseline, active drivers</x:v>
      </x:c>
    </x:row>
    <x:row r="4">
      <x:c r="A4" s="12" t="str">
        <x:v>Formula1.com 2002 team standings</x:v>
      </x:c>
      <x:c r="B4" s="12" t="str">
        <x:v>https://www.formula1.com/en/results/2002/team</x:v>
      </x:c>
      <x:c r="C4" s="12" t="str">
        <x:v>Constructor baseline</x:v>
      </x:c>
    </x:row>
    <x:row r="5">
      <x:c r="A5" s="12" t="str">
        <x:v>Wikipedia 2002 Formula One World Championship</x:v>
      </x:c>
      <x:c r="B5" s="12" t="str">
        <x:v>https://en.wikipedia.org/wiki/2002_Formula_One_World_Championship</x:v>
      </x:c>
      <x:c r="C5" s="12" t="str">
        <x:v>Entrants, chassis/engine/tyre context, team changes</x:v>
      </x:c>
    </x:row>
    <x:row r="6">
      <x:c r="A6" s="12" t="str">
        <x:v>Autoweek McLaren Michelin switch</x:v>
      </x:c>
      <x:c r="B6" s="12" t="str">
        <x:v>https://www.autoweek.com/news/a2121966/mclaren-switches-michelin-tires-2002-f1-season/</x:v>
      </x:c>
      <x:c r="C6" s="12" t="str">
        <x:v>McLaren tyre supplier change</x:v>
      </x:c>
    </x:row>
    <x:row r="7">
      <x:c r="A7" s="12" t="str">
        <x:v>PMC regulation summary</x:v>
      </x:c>
      <x:c r="B7" s="12" t="str">
        <x:v>https://pmc.ncbi.nlm.nih.gov/articles/PMC2659001/</x:v>
      </x:c>
      <x:c r="C7" s="12" t="str">
        <x:v>Two-way telemetry rule hook</x:v>
      </x:c>
    </x:row>
    <x:row r="8">
      <x:c r="A8" s="12" t="str">
        <x:v>Formula One tyres overview</x:v>
      </x:c>
      <x:c r="B8" s="12" t="str">
        <x:v>https://en.wikipedia.org/wiki/Formula_One_tyres</x:v>
      </x:c>
      <x:c r="C8" s="12" t="str">
        <x:v>Tyre supplier/win context</x:v>
      </x:c>
    </x:row>
  </x:sheetData>
  <x:pageMargins left="0.7" right="0.7" top="0.75" bottom="0.75" header="0.3" footer="0.3"/>
  <x:tableParts count="1">
    <x:tablePart xmlns:r="http://schemas.openxmlformats.org/officeDocument/2006/relationships" r:id="Re83ade0648034fb9"/>
  </x:tableParts>
</x:worksheet>
</file>